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alexa\Downloads\"/>
    </mc:Choice>
  </mc:AlternateContent>
  <xr:revisionPtr revIDLastSave="0" documentId="13_ncr:1_{31F48158-2878-4725-8E47-033E78F13790}" xr6:coauthVersionLast="46" xr6:coauthVersionMax="46" xr10:uidLastSave="{00000000-0000-0000-0000-000000000000}"/>
  <bookViews>
    <workbookView xWindow="-108" yWindow="-108" windowWidth="23256" windowHeight="12456" activeTab="1" xr2:uid="{00000000-000D-0000-FFFF-FFFF00000000}"/>
  </bookViews>
  <sheets>
    <sheet name="Planilha1" sheetId="2" r:id="rId1"/>
    <sheet name="Form Responses 1" sheetId="1" r:id="rId2"/>
  </sheets>
  <definedNames>
    <definedName name="_xlnm._FilterDatabase" localSheetId="1" hidden="1">'Form Responses 1'!$A$1:$AB$38</definedName>
  </definedNames>
  <calcPr calcId="191029"/>
  <pivotCaches>
    <pivotCache cacheId="0" r:id="rId3"/>
  </pivotCaches>
</workbook>
</file>

<file path=xl/sharedStrings.xml><?xml version="1.0" encoding="utf-8"?>
<sst xmlns="http://schemas.openxmlformats.org/spreadsheetml/2006/main" count="339" uniqueCount="184">
  <si>
    <t>Timestamp</t>
  </si>
  <si>
    <t>Curso que cursa</t>
  </si>
  <si>
    <t>Você se matriculou na disciplina</t>
  </si>
  <si>
    <t>Grau de interesse em Pesquisa Empírica em Direito</t>
  </si>
  <si>
    <t>Grau de interesse em Data Science</t>
  </si>
  <si>
    <t>Comentários</t>
  </si>
  <si>
    <t>Marque os temas que mais te interessam na disciplina</t>
  </si>
  <si>
    <t>Você leu a parte sobre avaliação e entendeu que é preciso fazer relatórios semanais de atividades?</t>
  </si>
  <si>
    <t>Que tipos de trabalho final interessam a você?</t>
  </si>
  <si>
    <t>Se você respondeu "outro trabalho" na pergunta acima, fale um pouco sobre os trabalhos que você gostaria de realizar.</t>
  </si>
  <si>
    <t>Quanto tempo de estudo semanal (em horas) você se dispõe a dedicar a esta disciplina, durante esse período de atividades remotas (especialmente para identificar se há pessoas que querem aproveitar o tempo para se desenvolverem mais rapidamente) e para orientar a formação dos grupos.</t>
  </si>
  <si>
    <t>Tem alguma dificuldade especial que precisa ser enfrentada para acompanhar a disciplina?</t>
  </si>
  <si>
    <t>Metodologias de Pesquisa</t>
  </si>
  <si>
    <t>Pesquisa empírica em Direito</t>
  </si>
  <si>
    <t>Conhecimento acerca do STF</t>
  </si>
  <si>
    <t>Estatística aplicada</t>
  </si>
  <si>
    <t>Data scrapigng (criação de programas de extração de dados de páginas da internet)</t>
  </si>
  <si>
    <t>Programação (em qualquer linguagem)</t>
  </si>
  <si>
    <t>Idade</t>
  </si>
  <si>
    <t>Altura</t>
  </si>
  <si>
    <t>Gênero</t>
  </si>
  <si>
    <t>Cidade em que nasceu</t>
  </si>
  <si>
    <t>Quanto gosta de samba?</t>
  </si>
  <si>
    <t>Quanto gosta de música clássica?</t>
  </si>
  <si>
    <t>Quanto gosta de literatura latino-americana?</t>
  </si>
  <si>
    <t>Quanto gosta de sorvete de chocolate?</t>
  </si>
  <si>
    <t>Quanto gosta de sorvete de cupuaçu?</t>
  </si>
  <si>
    <t>Quanto gosta de filmes da Marvel ou DC?</t>
  </si>
  <si>
    <t>principalmente por causa da temática</t>
  </si>
  <si>
    <t>Formular um Projeto de Artigo, Escrever um artigo a ser publicado</t>
  </si>
  <si>
    <t>Metodologias de Pesquisa Empírica, Estatística aplicada, Ferramentas de Análise de Dados (especialmente a elaboração de gráficos)</t>
  </si>
  <si>
    <t>Desenvolver um programa de extração de dados, Elaborar uma base de dados sobre um tema determinado</t>
  </si>
  <si>
    <t>Formular um Projeto de Artigo</t>
  </si>
  <si>
    <t>Elaborar uma base de dados sobre um tema determinado</t>
  </si>
  <si>
    <t>Desenvolver um programa de extração de dados</t>
  </si>
  <si>
    <t>Escrever um artigo a ser publicado, Desenvolver um programa de extração de dados, Elaborar uma base de dados sobre um tema determinado</t>
  </si>
  <si>
    <t>Metodologias de Pesquisa Empírica, Pesquisa em comportamento judicial, Estatística aplicada, Ferramentas de Análise de Dados (especialmente a elaboração de gráficos)</t>
  </si>
  <si>
    <t>Não</t>
  </si>
  <si>
    <t>Elaboração do Projeto de Pesquisa, Metodologias de Pesquisa Empírica, Pesquisa em comportamento judicial, Estatística aplicada</t>
  </si>
  <si>
    <t>Elaboração do Projeto de Pesquisa, Metodologias de Pesquisa Empírica, Pesquisa em comportamento judicial, Estatística aplicada, Ferramentas de Análise de Dados (especialmente a elaboração de gráficos)</t>
  </si>
  <si>
    <t>Formular um Projeto de Artigo, Desenvolver um programa de extração de dados, Elaborar uma base de dados sobre um tema determinado</t>
  </si>
  <si>
    <t>Graduação em Direito</t>
  </si>
  <si>
    <t>.</t>
  </si>
  <si>
    <t>Pesquisa em comportamento judicial, Ferramentas de Análise de Dados (especialmente a elaboração de gráficos)</t>
  </si>
  <si>
    <t>Escrever um artigo a ser publicado, Elaborar uma base de dados sobre um tema determinado</t>
  </si>
  <si>
    <t>Elaboração do Projeto de Pesquisa, Metodologias de Pesquisa Empírica, Pesquisa em comportamento judicial, Ferramentas de Análise de Dados (especialmente a elaboração de gráficos)</t>
  </si>
  <si>
    <t>Formular um Projeto de Artigo, Escrever um artigo a ser publicado, Desenvolver um programa de extração de dados, Elaborar uma base de dados sobre um tema determinado</t>
  </si>
  <si>
    <t>Formular um Projeto de Artigo, Elaborar uma base de dados sobre um tema determinado</t>
  </si>
  <si>
    <t xml:space="preserve">Não. </t>
  </si>
  <si>
    <t>Elaboração do Projeto de Pesquisa, Metodologias de Pesquisa Empírica, Estatística aplicada, Raspagem de dados ("data scraping"), Programação, Ferramentas de Análise de Dados (especialmente a elaboração de gráficos)</t>
  </si>
  <si>
    <t>Nenhum comentário adicional.</t>
  </si>
  <si>
    <t>Elaboração do Projeto de Pesquisa, Metodologias de Pesquisa Empírica, Estatística aplicada</t>
  </si>
  <si>
    <t>Não.</t>
  </si>
  <si>
    <t xml:space="preserve">Não </t>
  </si>
  <si>
    <t>N/A</t>
  </si>
  <si>
    <t>Sem comentários</t>
  </si>
  <si>
    <t>Metodologias de Pesquisa Empírica, Pesquisa em comportamento judicial, Ferramentas de Análise de Dados (especialmente a elaboração de gráficos)</t>
  </si>
  <si>
    <t>-</t>
  </si>
  <si>
    <t>principalmente por causa do horário</t>
  </si>
  <si>
    <t>Mestrado Profissional em Direito (PMPD)</t>
  </si>
  <si>
    <t>Como mencionei antes, estou com dificuldade de encontrar um PROX para meu projeto de estudo do mestrado. Espero que a disciplina possa me ajudar.</t>
  </si>
  <si>
    <t>Elaboração do Projeto de Pesquisa, Metodologias de Pesquisa Empírica, Pesquisa em comportamento judicial, Estatística aplicada, Raspagem de dados ("data scraping"), Programação, Ferramentas de Análise de Dados (especialmente a elaboração de gráficos), Inteligência Artificial Generativa, Agentes de IA</t>
  </si>
  <si>
    <t>masculino</t>
  </si>
  <si>
    <t>Jaú/SP</t>
  </si>
  <si>
    <t>Como visto, em alguns dos pontos, estou chegando cru. Mas acredito que será um ótimo curso!</t>
  </si>
  <si>
    <t>Metodologias de Pesquisa Empírica, Pesquisa em comportamento judicial, Raspagem de dados ("data scraping"), Programação, Ferramentas de Análise de Dados (especialmente a elaboração de gráficos), Agentes de IA</t>
  </si>
  <si>
    <t>No momento, não consigo pensar em alguma.</t>
  </si>
  <si>
    <t>Masculino</t>
  </si>
  <si>
    <t>Bodocó-PE</t>
  </si>
  <si>
    <t xml:space="preserve">Estou super empolgada para iniciar a disciplina. </t>
  </si>
  <si>
    <t>Metodologias de Pesquisa Empírica, Pesquisa em comportamento judicial, Estatística aplicada, Ferramentas de Análise de Dados (especialmente a elaboração de gráficos), Inteligência Artificial Generativa</t>
  </si>
  <si>
    <t>Pouca habilidade com números e estatística.</t>
  </si>
  <si>
    <t>Feminino</t>
  </si>
  <si>
    <t>Já tenho conhecimento intermediário de programação com Python.</t>
  </si>
  <si>
    <t>Formular um Projeto de Artigo, Escrever um artigo a ser publicado, Desenvolver um programa de extração de dados, Elaborar uma base de dados sobre um tema determinado, Criar um agente de IA</t>
  </si>
  <si>
    <t>Não. Penso ser apto a acompanhar a disciplina e desenvolver atividades de forma eficiente.</t>
  </si>
  <si>
    <t>Coremas/PB</t>
  </si>
  <si>
    <t>Como mencionei no campo anterior, eu não tenho conhecimento prévio de Python ou outra linguagem de programação, bem como em estatística, mas pretendo começar a estudar sobre esses assuntos no decorrer do ano.</t>
  </si>
  <si>
    <t>Metodologias de Pesquisa Empírica, Pesquisa em comportamento judicial, Raspagem de dados ("data scraping"), Ferramentas de Análise de Dados (especialmente a elaboração de gráficos), Inteligência Artificial Generativa, Agentes de IA</t>
  </si>
  <si>
    <t>Elaborar uma base de dados sobre um tema determinado, Criar um agente de IA</t>
  </si>
  <si>
    <t>Não tenho conhecimento sobre Python ou outra linguagem de programação. Também não tenho conhecimento avançado em estatística. Professor, então não sei se é possível uma abordagem para iniciantes na Ciência de Dados sem conhecimento prévio de linguagem de programação ou conhecimento avançado em estatística.</t>
  </si>
  <si>
    <t>Rio Verde-GO</t>
  </si>
  <si>
    <t>Ingressei ma disciplina aberto ao aprendizado.</t>
  </si>
  <si>
    <t>NÃO</t>
  </si>
  <si>
    <t>CEILÂNDIA</t>
  </si>
  <si>
    <t>Doutorado em Direito (PPGD)</t>
  </si>
  <si>
    <t>Homem Cisgênero</t>
  </si>
  <si>
    <t>Teresina</t>
  </si>
  <si>
    <t>Estou iniciando minhas atividades no meio acadêmico, então tudo é novo para mim.</t>
  </si>
  <si>
    <t>Não conheço nada de programação</t>
  </si>
  <si>
    <t>São Paulo</t>
  </si>
  <si>
    <t>Metodologias de Pesquisa Empírica, Raspagem de dados ("data scraping"), Inteligência Artificial Generativa</t>
  </si>
  <si>
    <t>Não há</t>
  </si>
  <si>
    <t xml:space="preserve">Feminino </t>
  </si>
  <si>
    <t>Metodologias de Pesquisa Empírica, Pesquisa em comportamento judicial, Estatística aplicada, Raspagem de dados ("data scraping"), Ferramentas de Análise de Dados (especialmente a elaboração de gráficos), Inteligência Artificial Generativa, Agentes de IA</t>
  </si>
  <si>
    <t>A priori não, tenho TDAH, mas já em tratamento e acompanhamento</t>
  </si>
  <si>
    <t>Petrolina-PE</t>
  </si>
  <si>
    <t>A disciplina vai abrir portas e será muito importante para o meu projeto.</t>
  </si>
  <si>
    <t>Metodologias de Pesquisa Empírica, Estatística aplicada, Raspagem de dados ("data scraping"), Programação, Ferramentas de Análise de Dados (especialmente a elaboração de gráficos), Agentes de IA</t>
  </si>
  <si>
    <t>Desenvolver um programa de extração de dados, Criar um agente de IA</t>
  </si>
  <si>
    <t>Aluno Especial</t>
  </si>
  <si>
    <t>Desejo aprender a realizar pesquisas jurídicas utilizando os conhecimentos da ciência de dados.</t>
  </si>
  <si>
    <t>Elaboração do Projeto de Pesquisa, Metodologias de Pesquisa Empírica, Pesquisa em comportamento judicial, Raspagem de dados ("data scraping"), Programação, Ferramentas de Análise de Dados (especialmente a elaboração de gráficos), Inteligência Artificial Generativa, Agentes de IA</t>
  </si>
  <si>
    <t>Escrever um artigo a ser publicado, Desenvolver um programa de extração de dados, Elaborar uma base de dados sobre um tema determinado, Criar um agente de IA</t>
  </si>
  <si>
    <t xml:space="preserve">Nenhum. </t>
  </si>
  <si>
    <t>Elaboração do Projeto de Pesquisa, Metodologias de Pesquisa Empírica, Pesquisa em comportamento judicial, Ferramentas de Análise de Dados (especialmente a elaboração de gráficos), Agentes de IA</t>
  </si>
  <si>
    <t xml:space="preserve">Apenas os conhecimentos em tecnologia, como em python, que até o momento ainda é básico. </t>
  </si>
  <si>
    <t>Samambaia-DF</t>
  </si>
  <si>
    <t>Mestrado Acadêmico em Direito (PPGD)</t>
  </si>
  <si>
    <t>Já fiz a aula de Pesquisa Jurídica com o professor e aprendi bastante sobre metodologias, também estudo o STF desde a graduação, mas tenho zero experiência com programação e data scrapping</t>
  </si>
  <si>
    <t>Não tenho experiência com programação</t>
  </si>
  <si>
    <t>Rio de Janeiro</t>
  </si>
  <si>
    <t>Elaboração do Projeto de Pesquisa, Estatística aplicada, Raspagem de dados ("data scraping"), Ferramentas de Análise de Dados (especialmente a elaboração de gráficos)</t>
  </si>
  <si>
    <t>Zero experiência prévia em programação</t>
  </si>
  <si>
    <t>F</t>
  </si>
  <si>
    <t>Toronto</t>
  </si>
  <si>
    <t xml:space="preserve">Professor, eu tenho muito pouco conhecimento sobre a pesquisa empírica, data science ou programação, e tenho conhecimento mediano sobre o STF, mas quero desenvolver na minha dissertação de mestrado uma pesquisa empírica comparativa entre o PV do STF e o JV no STJ, a fim de verificar se, apesar de normativamente quase idênticos atualmente, as práticas deliberativas ainda são diferentes. Minha ideia, então, é desenvolver um sistema para extrair dados das sessões do STJ (presumindo que já temos dados suficientes do PV do STF) e realizar entrevista com assessores e ministros do STJ e do STF). Sei que não é fácil, por isso escolhi essa matéria e ela será o meu foco principal no semestre. Meu objetivo é desenvolver conhecimento suficiente para isso esse semestre, tendo a sua matéria como meu foco principal (por isso marquei 8h de dedicação), para realizar a pesquisa em si no próximo semestre e, no último (1/2026) realizar a análise dos dados/respostas da entrevista e escrever a dissertação. </t>
  </si>
  <si>
    <t>Elaboração do Projeto de Pesquisa, Metodologias de Pesquisa Empírica, Pesquisa em comportamento judicial, Raspagem de dados ("data scraping"), Ferramentas de Análise de Dados (especialmente a elaboração de gráficos)</t>
  </si>
  <si>
    <t>Salvador</t>
  </si>
  <si>
    <t>ALUNO ESPECIAL</t>
  </si>
  <si>
    <t xml:space="preserve">Prezado professor Alexandre Araújo,
No primeiro e segundo semestres de 2024, tive a honra de ser aluno especial nas disciplinas de Direito Econômico, ministrada pelo professor Marcus Faro, e Teorias Jurídicas da Regulação, com os professores Márcio Iorio Aranha e Othon de Azevedo Lopes.
Com vistas ao meu desenvolvimento acadêmico e profissional, planejo me candidatar ao mestrado em Direito da Universidade de Brasília no segundo semestre de 2025 e possuo grande interesse no desenvolvimento de pesquisas empíricas na área jurídica.
Atualmente, exerço a função de defensor público, lotado no Núcleo de Defesa do Consumidor da Defensoria Pública do Distrito Federal, e tenho interesse na realização de pesquisas que utilizem a base de dados dessa instituição, que ainda é pouco utlizada.
Por este motivo, a disciplina Ciência de Dados aplicada à Pesquisa Empírica em Direito despertou em mim especial interesse, uma vez que reconheço a importância do desenvolvimento de pesquisas empíricas no âmbito jurídico para a superação de diversas questões sociais que nos afligem atualmente. A complexidade da sociedade contemporânea demanda um olhar crítico e fundamentado e estou convencido de que a formação teórica e prática proporcionada por essa disciplina será essencial para o meu aprimoramento.
Por estes motivos, venho, respeitosamente, solicitar minha admissão como aluno especial na referida disciplina.
</t>
  </si>
  <si>
    <t>Frutal - MG</t>
  </si>
  <si>
    <t xml:space="preserve">Não tenho nenhuma experiência em programação ou estatística. </t>
  </si>
  <si>
    <t>Metodologias de Pesquisa Empírica, Estatística aplicada, Raspagem de dados ("data scraping"), Inteligência Artificial Generativa</t>
  </si>
  <si>
    <t>Nenhuma.</t>
  </si>
  <si>
    <t>Nada a declarar</t>
  </si>
  <si>
    <t>Elaboração do Projeto de Pesquisa, Metodologias de Pesquisa Empírica, Inteligência Artificial Generativa, Agentes de IA</t>
  </si>
  <si>
    <t>Não sei se conta, mas talvez o exercício do estágio</t>
  </si>
  <si>
    <t>Não possuo.</t>
  </si>
  <si>
    <t>Escrever um artigo a ser publicado, Elaborar uma base de dados sobre um tema determinado, Criar um agente de IA</t>
  </si>
  <si>
    <t>São Gonçalo - RJ</t>
  </si>
  <si>
    <t>Pouco contato com linguagens de programação, mas certa experiência com pesquisa e metodologias de pesquisa.</t>
  </si>
  <si>
    <t xml:space="preserve">Masculino </t>
  </si>
  <si>
    <t>Não tenho conhecimento prévio consolidado acerca das ferramentas e mecanismos propostos para a matéria, porém tenho bastante interesse em aprende-los.</t>
  </si>
  <si>
    <t>Elaboração do Projeto de Pesquisa, Metodologias de Pesquisa Empírica, Pesquisa em comportamento judicial, Inteligência Artificial Generativa, Agentes de IA</t>
  </si>
  <si>
    <t>Formular um Projeto de Artigo, Escrever um artigo a ser publicado, Criar um agente de IA</t>
  </si>
  <si>
    <t>Nenhum conhecimento na maioria, mas grande interesse acerca das temáticas.</t>
  </si>
  <si>
    <t>Metodologias de Pesquisa Empírica, Pesquisa em comportamento judicial, Estatística aplicada, Programação, Ferramentas de Análise de Dados (especialmente a elaboração de gráficos), Agentes de IA</t>
  </si>
  <si>
    <t>Desenvolver um programa de extração de dados, Elaborar uma base de dados sobre um tema determinado, Criar um agente de IA</t>
  </si>
  <si>
    <t>Não ter nenhum conhecimento prévio acerca do conteúdo e relativa dificuldade para dispor de tempo para as leituras.</t>
  </si>
  <si>
    <t>Niterói</t>
  </si>
  <si>
    <t xml:space="preserve">Não há </t>
  </si>
  <si>
    <t>Agentes de IA</t>
  </si>
  <si>
    <t>Nao</t>
  </si>
  <si>
    <t>Não tenho um conhecimento prévio.</t>
  </si>
  <si>
    <t>Formular um Projeto de Artigo, Desenvolver um programa de extração de dados, Elaborar uma base de dados sobre um tema determinado, Outro tipo de trabalho</t>
  </si>
  <si>
    <t>Não tenho uma base sobre o assunto.</t>
  </si>
  <si>
    <t>Metodologias de Pesquisa Empírica, Pesquisa em comportamento judicial, Ferramentas de Análise de Dados (especialmente a elaboração de gráficos), Inteligência Artificial Generativa, Agentes de IA</t>
  </si>
  <si>
    <t>Homem Cis</t>
  </si>
  <si>
    <t>Elaboração do Projeto de Pesquisa, Metodologias de Pesquisa Empírica, Pesquisa em comportamento judicial, Estatística aplicada, Programação, Inteligência Artificial Generativa, Agentes de IA</t>
  </si>
  <si>
    <t>Não possuo dificuldades para acompanhar a aula</t>
  </si>
  <si>
    <t>São Paulo -SP</t>
  </si>
  <si>
    <t>Fiquei muito interessada na parte de programação, embora não tenha habilidades nessa área.</t>
  </si>
  <si>
    <t>Elaboração do Projeto de Pesquisa, Metodologias de Pesquisa Empírica, Programação, Inteligência Artificial Generativa, Agentes de IA</t>
  </si>
  <si>
    <t>Formular um Projeto de Artigo, Escrever um artigo a ser publicado, Elaborar uma base de dados sobre um tema determinado, Criar um agente de IA</t>
  </si>
  <si>
    <t>Não tenho conhecimento prévio na parte de programação.</t>
  </si>
  <si>
    <t xml:space="preserve">Eu não tenho nenhum conhecimento prévio em programação. Tenho interesse em entender os comportamentos judiciais através da análise de dados. Assim como, gostaria de criar um tipo de IA que possa ajudar estudantes de direito entenderem decisões das cortes superiores. </t>
  </si>
  <si>
    <t>Elaboração do Projeto de Pesquisa, Metodologias de Pesquisa Empírica, Pesquisa em comportamento judicial, Estatística aplicada, Programação, Ferramentas de Análise de Dados (especialmente a elaboração de gráficos), Inteligência Artificial Generativa, Agentes de IA</t>
  </si>
  <si>
    <t>Tenho interesse em encontrar metodologias e tecnologias coerentes com minha pesquisa</t>
  </si>
  <si>
    <t>Metodologias de Pesquisa Empírica, Estatística aplicada, Ferramentas de Análise de Dados (especialmente a elaboração de gráficos), Inteligência Artificial Generativa, Agentes de IA</t>
  </si>
  <si>
    <t>Conhecimento básico sobre ferramentas tecnológicas</t>
  </si>
  <si>
    <t>Maceió-AL</t>
  </si>
  <si>
    <t>Tive apenas contatos teóricos com as matérias de pesquisa jurídica, não tendo, até então em minha graduação, tido contato com pesquisas na prática.</t>
  </si>
  <si>
    <t>Metodologias de Pesquisa Empírica, Pesquisa em comportamento judicial, Estatística aplicada, Ferramentas de Análise de Dados (especialmente a elaboração de gráficos), Inteligência Artificial Generativa, Agentes de IA</t>
  </si>
  <si>
    <t>Formular um Projeto de Artigo, Desenvolver um programa de extração de dados, Elaborar uma base de dados sobre um tema determinado, Criar um agente de IA</t>
  </si>
  <si>
    <t>Acesso a um PC portátil</t>
  </si>
  <si>
    <t>Brasilia</t>
  </si>
  <si>
    <t>Sei um pouco de HTML e o básico do básico de Python</t>
  </si>
  <si>
    <t>Pesquisa em comportamento judicial, Raspagem de dados ("data scraping"), Programação, Ferramentas de Análise de Dados (especialmente a elaboração de gráficos), Inteligência Artificial Generativa, Agentes de IA</t>
  </si>
  <si>
    <t xml:space="preserve">Sim, a carga de leitura de matérias (estou pegando Teoria geral do direito privado, do direito penal e do processo 1). </t>
  </si>
  <si>
    <t>Tenho muito a aprender</t>
  </si>
  <si>
    <t>Metodologias de Pesquisa Empírica, Programação, Ferramentas de Análise de Dados (especialmente a elaboração de gráficos), Inteligência Artificial Generativa, Agentes de IA</t>
  </si>
  <si>
    <t>Goiânia-GO</t>
  </si>
  <si>
    <t xml:space="preserve">Tenho interesse nos temas mas ainda não possuo um conhecimento prévio </t>
  </si>
  <si>
    <t>Elaboração do Projeto de Pesquisa, Pesquisa em comportamento judicial, Estatística aplicada, Inteligência Artificial Generativa, Agentes de IA</t>
  </si>
  <si>
    <t>Criar um agente de IA</t>
  </si>
  <si>
    <t xml:space="preserve">masculinos </t>
  </si>
  <si>
    <t>Rótulos de Linha</t>
  </si>
  <si>
    <t>(vazio)</t>
  </si>
  <si>
    <t>Total Geral</t>
  </si>
  <si>
    <t>Média de Grau de interesse em Data Science</t>
  </si>
  <si>
    <t>Média de Grau de interesse em Pesquisa Empírica em Direito</t>
  </si>
  <si>
    <t>Média de Quanto tempo de estudo semanal (em horas) você se dispõe a dedicar a esta disciplina, durante esse período de atividades remotas (especialmente para identificar se há pessoas que querem aproveitar o tempo para se desenvolverem mais rapidamente) e para orientar a formação dos grupos.</t>
  </si>
  <si>
    <t>Contagem de Gênero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</si>
</sst>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2" x14ac:knownFonts="1">
    <font>
      <sz val="10"/>
      <color rgb="FF000000"/>
      <name val="Arial"/>
      <scheme val="minor"/>
    </font>
    <font>
      <sz val="10"/>
      <color theme="1"/>
      <name val="Arial"/>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xf numFmtId="164" fontId="1" fillId="0" borderId="0" xfId="0" applyNumberFormat="1" applyFont="1"/>
    <xf numFmtId="0" fontId="0" fillId="0" borderId="0" xfId="0" pivotButton="1"/>
    <xf numFmtId="0" fontId="0" fillId="0" borderId="0" xfId="0" applyAlignment="1">
      <alignment horizontal="left"/>
    </xf>
    <xf numFmtId="0" fontId="1" fillId="0" borderId="0" xfId="0" applyNumberFormat="1" applyFont="1"/>
    <xf numFmtId="1" fontId="1" fillId="0" borderId="0" xfId="0" applyNumberFormat="1" applyFont="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e Araújo Costa" refreshedDate="45756.490681249998" createdVersion="6" refreshedVersion="6" minRefreshableVersion="3" recordCount="38" xr:uid="{2966568A-794D-481B-B869-7103D13D612D}">
  <cacheSource type="worksheet">
    <worksheetSource ref="A1:AB1048576" sheet="Form Responses 1"/>
  </cacheSource>
  <cacheFields count="30">
    <cacheField name="Timestamp" numFmtId="0">
      <sharedItems containsNonDate="0" containsDate="1" containsString="0" containsBlank="1" minDate="2025-03-24T16:38:05" maxDate="2025-04-07T15:47:58"/>
    </cacheField>
    <cacheField name="Curso que cursa" numFmtId="0">
      <sharedItems containsBlank="1" count="6">
        <s v="Mestrado Profissional em Direito (PMPD)"/>
        <s v="Doutorado em Direito (PPGD)"/>
        <s v="Graduação em Direito"/>
        <s v="Aluno Especial"/>
        <s v="Mestrado Acadêmico em Direito (PPGD)"/>
        <m/>
      </sharedItems>
    </cacheField>
    <cacheField name="Você se matriculou na disciplina" numFmtId="0">
      <sharedItems containsBlank="1"/>
    </cacheField>
    <cacheField name="Grau de interesse em Pesquisa Empírica em Direito" numFmtId="0">
      <sharedItems containsString="0" containsBlank="1" containsNumber="1" containsInteger="1" minValue="2" maxValue="5"/>
    </cacheField>
    <cacheField name="Grau de interesse em Data Science" numFmtId="0">
      <sharedItems containsString="0" containsBlank="1" containsNumber="1" containsInteger="1" minValue="1" maxValue="5"/>
    </cacheField>
    <cacheField name="Comentários" numFmtId="0">
      <sharedItems containsBlank="1" longText="1"/>
    </cacheField>
    <cacheField name="Marque os temas que mais te interessam na disciplina" numFmtId="0">
      <sharedItems containsBlank="1" longText="1"/>
    </cacheField>
    <cacheField name="Você leu a parte sobre avaliação e entendeu que é preciso fazer relatórios semanais de atividades?" numFmtId="0">
      <sharedItems containsNonDate="0" containsString="0" containsBlank="1"/>
    </cacheField>
    <cacheField name="Que tipos de trabalho final interessam a você?" numFmtId="0">
      <sharedItems containsBlank="1"/>
    </cacheField>
    <cacheField name="Se você respondeu &quot;outro trabalho&quot; na pergunta acima, fale um pouco sobre os trabalhos que você gostaria de realizar." numFmtId="0">
      <sharedItems containsNonDate="0" containsString="0" containsBlank="1"/>
    </cacheField>
    <cacheField name="Quanto tempo de estudo semanal (em horas) você se dispõe a dedicar a esta disciplina, durante esse período de atividades remotas (especialmente para identificar se há pessoas que querem aproveitar o tempo para se desenvolverem mais rapidamente) e para orientar a formação dos grupos." numFmtId="0">
      <sharedItems containsString="0" containsBlank="1" containsNumber="1" containsInteger="1" minValue="1" maxValue="8"/>
    </cacheField>
    <cacheField name="Tem alguma dificuldade especial que precisa ser enfrentada para acompanhar a disciplina?" numFmtId="0">
      <sharedItems containsBlank="1" longText="1"/>
    </cacheField>
    <cacheField name="Metodologias de Pesquisa" numFmtId="0">
      <sharedItems containsString="0" containsBlank="1" containsNumber="1" containsInteger="1" minValue="0" maxValue="4"/>
    </cacheField>
    <cacheField name="Pesquisa empírica em Direito" numFmtId="0">
      <sharedItems containsString="0" containsBlank="1" containsNumber="1" containsInteger="1" minValue="0" maxValue="4"/>
    </cacheField>
    <cacheField name="Conhecimento acerca do STF" numFmtId="0">
      <sharedItems containsString="0" containsBlank="1" containsNumber="1" containsInteger="1" minValue="0" maxValue="5"/>
    </cacheField>
    <cacheField name="Estatística aplicada" numFmtId="0">
      <sharedItems containsString="0" containsBlank="1" containsNumber="1" containsInteger="1" minValue="0" maxValue="4"/>
    </cacheField>
    <cacheField name="Data scrapigng (criação de programas de extração de dados de páginas da internet)" numFmtId="0">
      <sharedItems containsString="0" containsBlank="1" containsNumber="1" containsInteger="1" minValue="0" maxValue="3"/>
    </cacheField>
    <cacheField name="Programação (em qualquer linguagem)" numFmtId="0">
      <sharedItems containsString="0" containsBlank="1" containsNumber="1" containsInteger="1" minValue="0" maxValue="5"/>
    </cacheField>
    <cacheField name="Idade" numFmtId="0">
      <sharedItems containsBlank="1" containsMixedTypes="1" containsNumber="1" containsInteger="1" minValue="19" maxValue="52"/>
    </cacheField>
    <cacheField name="Altura" numFmtId="0">
      <sharedItems containsNonDate="0" containsString="0" containsBlank="1"/>
    </cacheField>
    <cacheField name="Altura2" numFmtId="0">
      <sharedItems containsBlank="1" containsMixedTypes="1" containsNumber="1" minValue="1.58" maxValue="180"/>
    </cacheField>
    <cacheField name="Gênero" numFmtId="0">
      <sharedItems containsBlank="1" count="9">
        <s v="masculino"/>
        <s v="Feminino"/>
        <s v="Homem Cisgênero"/>
        <s v="Feminino "/>
        <s v="F"/>
        <s v="Masculino "/>
        <s v="Homem Cis"/>
        <s v="masculinos "/>
        <m/>
      </sharedItems>
    </cacheField>
    <cacheField name="Cidade em que nasceu" numFmtId="0">
      <sharedItems containsBlank="1"/>
    </cacheField>
    <cacheField name="Quanto gosta de samba?" numFmtId="0">
      <sharedItems containsString="0" containsBlank="1" containsNumber="1" containsInteger="1" minValue="0" maxValue="10"/>
    </cacheField>
    <cacheField name="Quanto gosta de música clássica?" numFmtId="0">
      <sharedItems containsString="0" containsBlank="1" containsNumber="1" containsInteger="1" minValue="2" maxValue="10"/>
    </cacheField>
    <cacheField name="Quanto gosta de literatura latino-americana?" numFmtId="0">
      <sharedItems containsString="0" containsBlank="1" containsNumber="1" containsInteger="1" minValue="2" maxValue="10"/>
    </cacheField>
    <cacheField name="Quanto gosta de sorvete de chocolate?" numFmtId="0">
      <sharedItems containsString="0" containsBlank="1" containsNumber="1" containsInteger="1" minValue="0" maxValue="10"/>
    </cacheField>
    <cacheField name="Quanto gosta de sorvete de cupuaçu?" numFmtId="0">
      <sharedItems containsString="0" containsBlank="1" containsNumber="1" containsInteger="1" minValue="0" maxValue="10"/>
    </cacheField>
    <cacheField name="Quanto gosta de filmes da Marvel ou DC?" numFmtId="0">
      <sharedItems containsString="0" containsBlank="1" containsNumber="1" containsInteger="1" minValue="0" maxValue="10"/>
    </cacheField>
    <cacheField name="Publicação de posts em blog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d v="2025-03-24T16:38:05"/>
    <x v="0"/>
    <s v="principalmente por causa da temática"/>
    <n v="5"/>
    <n v="5"/>
    <s v="Como mencionei antes, estou com dificuldade de encontrar um PROX para meu projeto de estudo do mestrado. Espero que a disciplina possa me ajudar."/>
    <s v="Elaboração do Projeto de Pesquisa, Metodologias de Pesquisa Empírica, Pesquisa em comportamento judicial, Estatística aplicada, Raspagem de dados (&quot;data scraping&quot;), Programação, Ferramentas de Análise de Dados (especialmente a elaboração de gráficos), Inteligência Artificial Generativa, Agentes de IA"/>
    <m/>
    <s v="Escrever um artigo a ser publicado, Desenvolver um programa de extração de dados, Elaborar uma base de dados sobre um tema determinado"/>
    <m/>
    <n v="6"/>
    <s v="Não"/>
    <n v="3"/>
    <n v="3"/>
    <n v="4"/>
    <n v="3"/>
    <n v="0"/>
    <n v="0"/>
    <n v="52"/>
    <m/>
    <n v="180"/>
    <x v="0"/>
    <s v="Jaú/SP"/>
    <n v="10"/>
    <n v="7"/>
    <n v="9"/>
    <n v="10"/>
    <n v="10"/>
    <n v="7"/>
    <m/>
  </r>
  <r>
    <d v="2025-03-24T16:43:53"/>
    <x v="0"/>
    <s v="principalmente por causa da temática"/>
    <n v="5"/>
    <n v="4"/>
    <s v="Como visto, em alguns dos pontos, estou chegando cru. Mas acredito que será um ótimo curso!"/>
    <s v="Metodologias de Pesquisa Empírica, Pesquisa em comportamento judicial, Raspagem de dados (&quot;data scraping&quot;), Programação, Ferramentas de Análise de Dados (especialmente a elaboração de gráficos), Agentes de IA"/>
    <m/>
    <s v="Escrever um artigo a ser publicado, Elaborar uma base de dados sobre um tema determinado"/>
    <m/>
    <n v="5"/>
    <s v="No momento, não consigo pensar em alguma."/>
    <n v="4"/>
    <n v="3"/>
    <n v="5"/>
    <n v="1"/>
    <n v="0"/>
    <n v="1"/>
    <n v="38"/>
    <m/>
    <s v="1,85m"/>
    <x v="0"/>
    <s v="Bodocó-PE"/>
    <n v="9"/>
    <n v="8"/>
    <n v="8"/>
    <n v="10"/>
    <n v="10"/>
    <n v="10"/>
    <m/>
  </r>
  <r>
    <d v="2025-03-24T17:00:52"/>
    <x v="0"/>
    <s v="principalmente por causa da temática"/>
    <n v="5"/>
    <n v="5"/>
    <s v="Estou super empolgada para iniciar a disciplina. "/>
    <s v="Metodologias de Pesquisa Empírica, Pesquisa em comportamento judicial, Estatística aplicada, Ferramentas de Análise de Dados (especialmente a elaboração de gráficos), Inteligência Artificial Generativa"/>
    <m/>
    <s v="Escrever um artigo a ser publicado, Elaborar uma base de dados sobre um tema determinado"/>
    <m/>
    <n v="2"/>
    <s v="Pouca habilidade com números e estatística."/>
    <n v="3"/>
    <n v="3"/>
    <n v="3"/>
    <n v="1"/>
    <n v="0"/>
    <n v="0"/>
    <n v="41"/>
    <m/>
    <s v="1,59"/>
    <x v="1"/>
    <s v="Brasília"/>
    <n v="10"/>
    <n v="7"/>
    <n v="7"/>
    <n v="5"/>
    <n v="0"/>
    <n v="8"/>
    <m/>
  </r>
  <r>
    <d v="2025-03-24T17:23:45"/>
    <x v="0"/>
    <s v="principalmente por causa da temática"/>
    <n v="5"/>
    <n v="5"/>
    <s v="Já tenho conhecimento intermediário de programação com Python."/>
    <s v="Elaboração do Projeto de Pesquisa, Metodologias de Pesquisa Empírica, Pesquisa em comportamento judicial, Estatística aplicada, Raspagem de dados (&quot;data scraping&quot;), Programação, Ferramentas de Análise de Dados (especialmente a elaboração de gráficos), Inteligência Artificial Generativa, Agentes de IA"/>
    <m/>
    <s v="Formular um Projeto de Artigo, Escrever um artigo a ser publicado, Desenvolver um programa de extração de dados, Elaborar uma base de dados sobre um tema determinado, Criar um agente de IA"/>
    <m/>
    <n v="4"/>
    <s v="Não. Penso ser apto a acompanhar a disciplina e desenvolver atividades de forma eficiente."/>
    <n v="4"/>
    <n v="4"/>
    <n v="4"/>
    <n v="2"/>
    <n v="2"/>
    <n v="3"/>
    <s v="60 anos"/>
    <m/>
    <n v="1.65"/>
    <x v="0"/>
    <s v="Coremas/PB"/>
    <n v="3"/>
    <n v="10"/>
    <n v="7"/>
    <n v="7"/>
    <n v="9"/>
    <n v="2"/>
    <m/>
  </r>
  <r>
    <d v="2025-03-24T17:43:51"/>
    <x v="0"/>
    <s v="principalmente por causa da temática"/>
    <n v="5"/>
    <n v="5"/>
    <s v="Como mencionei no campo anterior, eu não tenho conhecimento prévio de Python ou outra linguagem de programação, bem como em estatística, mas pretendo começar a estudar sobre esses assuntos no decorrer do ano."/>
    <s v="Metodologias de Pesquisa Empírica, Pesquisa em comportamento judicial, Raspagem de dados (&quot;data scraping&quot;), Ferramentas de Análise de Dados (especialmente a elaboração de gráficos), Inteligência Artificial Generativa, Agentes de IA"/>
    <m/>
    <s v="Elaborar uma base de dados sobre um tema determinado, Criar um agente de IA"/>
    <m/>
    <n v="6"/>
    <s v="Não tenho conhecimento sobre Python ou outra linguagem de programação. Também não tenho conhecimento avançado em estatística. Professor, então não sei se é possível uma abordagem para iniciantes na Ciência de Dados sem conhecimento prévio de linguagem de programação ou conhecimento avançado em estatística."/>
    <n v="3"/>
    <n v="2"/>
    <n v="4"/>
    <n v="0"/>
    <n v="1"/>
    <n v="0"/>
    <n v="36"/>
    <m/>
    <n v="176"/>
    <x v="0"/>
    <s v="Rio Verde-GO"/>
    <n v="2"/>
    <n v="7"/>
    <n v="6"/>
    <n v="10"/>
    <n v="0"/>
    <n v="10"/>
    <m/>
  </r>
  <r>
    <d v="2025-03-25T21:16:42"/>
    <x v="0"/>
    <s v="principalmente por causa da temática"/>
    <n v="5"/>
    <n v="5"/>
    <s v="Ingressei ma disciplina aberto ao aprendizado."/>
    <s v="Elaboração do Projeto de Pesquisa, Metodologias de Pesquisa Empírica, Pesquisa em comportamento judicial, Estatística aplicada"/>
    <m/>
    <s v="Elaborar uma base de dados sobre um tema determinado"/>
    <m/>
    <n v="1"/>
    <s v="Não"/>
    <n v="3"/>
    <n v="3"/>
    <n v="3"/>
    <n v="0"/>
    <n v="0"/>
    <n v="0"/>
    <n v="41"/>
    <m/>
    <n v="176"/>
    <x v="0"/>
    <s v="CEILÂNDIA"/>
    <n v="6"/>
    <n v="5"/>
    <n v="8"/>
    <n v="5"/>
    <n v="7"/>
    <n v="5"/>
    <m/>
  </r>
  <r>
    <d v="2025-03-25T21:17:20"/>
    <x v="1"/>
    <s v="principalmente por causa da temática"/>
    <n v="5"/>
    <n v="3"/>
    <s v="."/>
    <s v="Elaboração do Projeto de Pesquisa, Metodologias de Pesquisa Empírica, Estatística aplicada, Raspagem de dados (&quot;data scraping&quot;), Programação, Ferramentas de Análise de Dados (especialmente a elaboração de gráficos)"/>
    <m/>
    <s v="Formular um Projeto de Artigo, Desenvolver um programa de extração de dados, Elaborar uma base de dados sobre um tema determinado"/>
    <m/>
    <n v="4"/>
    <s v="Não"/>
    <n v="3"/>
    <n v="3"/>
    <n v="3"/>
    <n v="0"/>
    <n v="0"/>
    <n v="0"/>
    <s v="30 anos"/>
    <m/>
    <s v="1,63"/>
    <x v="2"/>
    <s v="Teresina"/>
    <n v="9"/>
    <n v="6"/>
    <n v="8"/>
    <n v="10"/>
    <n v="10"/>
    <n v="9"/>
    <m/>
  </r>
  <r>
    <d v="2025-03-26T08:28:42"/>
    <x v="0"/>
    <s v="principalmente por causa da temática"/>
    <n v="5"/>
    <n v="3"/>
    <s v="Estou iniciando minhas atividades no meio acadêmico, então tudo é novo para mim."/>
    <s v="Metodologias de Pesquisa Empírica, Estatística aplicada, Ferramentas de Análise de Dados (especialmente a elaboração de gráficos)"/>
    <m/>
    <s v="Elaborar uma base de dados sobre um tema determinado"/>
    <m/>
    <n v="3"/>
    <s v="Não conheço nada de programação"/>
    <n v="3"/>
    <n v="0"/>
    <n v="3"/>
    <n v="2"/>
    <n v="0"/>
    <n v="0"/>
    <n v="35"/>
    <m/>
    <s v="1,78"/>
    <x v="0"/>
    <s v="São Paulo"/>
    <n v="7"/>
    <n v="3"/>
    <n v="5"/>
    <n v="9"/>
    <n v="2"/>
    <n v="8"/>
    <m/>
  </r>
  <r>
    <d v="2025-03-26T09:17:43"/>
    <x v="0"/>
    <s v="principalmente por causa da temática"/>
    <n v="5"/>
    <n v="4"/>
    <s v="Não"/>
    <s v="Metodologias de Pesquisa Empírica, Raspagem de dados (&quot;data scraping&quot;), Inteligência Artificial Generativa"/>
    <m/>
    <s v="Escrever um artigo a ser publicado, Elaborar uma base de dados sobre um tema determinado"/>
    <m/>
    <n v="4"/>
    <s v="Não"/>
    <n v="4"/>
    <n v="3"/>
    <n v="3"/>
    <n v="1"/>
    <n v="0"/>
    <n v="0"/>
    <n v="49"/>
    <m/>
    <s v="1,69"/>
    <x v="0"/>
    <s v="Brasília"/>
    <n v="5"/>
    <n v="6"/>
    <n v="9"/>
    <n v="10"/>
    <n v="9"/>
    <n v="9"/>
    <m/>
  </r>
  <r>
    <d v="2025-03-26T18:41:47"/>
    <x v="2"/>
    <s v="principalmente por causa da temática"/>
    <n v="5"/>
    <n v="4"/>
    <s v="Não há"/>
    <s v="Elaboração do Projeto de Pesquisa, Metodologias de Pesquisa Empírica, Pesquisa em comportamento judicial, Ferramentas de Análise de Dados (especialmente a elaboração de gráficos)"/>
    <m/>
    <s v="Formular um Projeto de Artigo, Escrever um artigo a ser publicado"/>
    <m/>
    <n v="3"/>
    <s v="Não"/>
    <n v="3"/>
    <n v="1"/>
    <n v="2"/>
    <n v="1"/>
    <n v="0"/>
    <n v="0"/>
    <n v="41"/>
    <m/>
    <s v="1,70"/>
    <x v="3"/>
    <s v="Brasília"/>
    <n v="5"/>
    <n v="7"/>
    <n v="5"/>
    <n v="10"/>
    <n v="0"/>
    <n v="0"/>
    <m/>
  </r>
  <r>
    <d v="2025-03-26T22:34:49"/>
    <x v="2"/>
    <s v="principalmente por causa da temática"/>
    <n v="4"/>
    <n v="4"/>
    <s v="Sem comentários"/>
    <s v="Metodologias de Pesquisa Empírica, Pesquisa em comportamento judicial, Estatística aplicada, Raspagem de dados (&quot;data scraping&quot;), Ferramentas de Análise de Dados (especialmente a elaboração de gráficos), Inteligência Artificial Generativa, Agentes de IA"/>
    <m/>
    <s v="Formular um Projeto de Artigo, Escrever um artigo a ser publicado, Desenvolver um programa de extração de dados, Elaborar uma base de dados sobre um tema determinado"/>
    <m/>
    <n v="3"/>
    <s v="A priori não, tenho TDAH, mas já em tratamento e acompanhamento"/>
    <n v="3"/>
    <n v="0"/>
    <n v="2"/>
    <n v="2"/>
    <n v="0"/>
    <n v="0"/>
    <n v="25"/>
    <m/>
    <s v="1,70"/>
    <x v="2"/>
    <s v="Petrolina-PE"/>
    <n v="8"/>
    <n v="6"/>
    <n v="7"/>
    <n v="5"/>
    <n v="2"/>
    <n v="9"/>
    <m/>
  </r>
  <r>
    <d v="2025-03-27T20:40:32"/>
    <x v="0"/>
    <s v="principalmente por causa da temática"/>
    <n v="3"/>
    <n v="5"/>
    <s v="A disciplina vai abrir portas e será muito importante para o meu projeto."/>
    <s v="Metodologias de Pesquisa Empírica, Estatística aplicada, Raspagem de dados (&quot;data scraping&quot;), Programação, Ferramentas de Análise de Dados (especialmente a elaboração de gráficos), Agentes de IA"/>
    <m/>
    <s v="Desenvolver um programa de extração de dados, Criar um agente de IA"/>
    <m/>
    <n v="4"/>
    <s v="Não."/>
    <n v="0"/>
    <n v="0"/>
    <n v="0"/>
    <n v="0"/>
    <n v="0"/>
    <n v="5"/>
    <n v="44"/>
    <m/>
    <s v="1,75"/>
    <x v="0"/>
    <s v="Brasília-DF"/>
    <n v="7"/>
    <n v="7"/>
    <n v="5"/>
    <n v="10"/>
    <n v="10"/>
    <n v="7"/>
    <m/>
  </r>
  <r>
    <d v="2025-03-28T08:11:00"/>
    <x v="3"/>
    <s v="principalmente por causa da temática"/>
    <n v="5"/>
    <n v="5"/>
    <s v="Desejo aprender a realizar pesquisas jurídicas utilizando os conhecimentos da ciência de dados."/>
    <s v="Elaboração do Projeto de Pesquisa, Metodologias de Pesquisa Empírica, Pesquisa em comportamento judicial, Raspagem de dados (&quot;data scraping&quot;), Programação, Ferramentas de Análise de Dados (especialmente a elaboração de gráficos), Inteligência Artificial Generativa, Agentes de IA"/>
    <m/>
    <s v="Escrever um artigo a ser publicado, Desenvolver um programa de extração de dados, Elaborar uma base de dados sobre um tema determinado, Criar um agente de IA"/>
    <m/>
    <n v="8"/>
    <s v="Não"/>
    <n v="4"/>
    <n v="4"/>
    <n v="4"/>
    <n v="2"/>
    <n v="2"/>
    <n v="3"/>
    <n v="33"/>
    <m/>
    <s v="2m02cm"/>
    <x v="0"/>
    <s v="São Paulo"/>
    <n v="6"/>
    <n v="7"/>
    <n v="7"/>
    <n v="10"/>
    <n v="10"/>
    <n v="1"/>
    <m/>
  </r>
  <r>
    <d v="2025-03-28T15:15:18"/>
    <x v="2"/>
    <s v="principalmente por causa do horário"/>
    <n v="5"/>
    <n v="3"/>
    <s v="Nenhum. "/>
    <s v="Elaboração do Projeto de Pesquisa, Metodologias de Pesquisa Empírica, Pesquisa em comportamento judicial, Ferramentas de Análise de Dados (especialmente a elaboração de gráficos), Agentes de IA"/>
    <m/>
    <s v="Formular um Projeto de Artigo"/>
    <m/>
    <n v="4"/>
    <s v="Apenas os conhecimentos em tecnologia, como em python, que até o momento ainda é básico. "/>
    <n v="3"/>
    <n v="2"/>
    <n v="1"/>
    <n v="1"/>
    <n v="0"/>
    <n v="0"/>
    <n v="19"/>
    <m/>
    <n v="167"/>
    <x v="1"/>
    <s v="Samambaia-DF"/>
    <n v="8"/>
    <n v="4"/>
    <n v="9"/>
    <n v="5"/>
    <n v="10"/>
    <n v="2"/>
    <m/>
  </r>
  <r>
    <d v="2025-03-30T13:01:22"/>
    <x v="4"/>
    <s v="principalmente por causa da temática"/>
    <n v="5"/>
    <n v="4"/>
    <s v="Já fiz a aula de Pesquisa Jurídica com o professor e aprendi bastante sobre metodologias, também estudo o STF desde a graduação, mas tenho zero experiência com programação e data scrapping"/>
    <s v="Metodologias de Pesquisa Empírica, Pesquisa em comportamento judicial, Ferramentas de Análise de Dados (especialmente a elaboração de gráficos)"/>
    <m/>
    <s v="Desenvolver um programa de extração de dados, Elaborar uma base de dados sobre um tema determinado"/>
    <m/>
    <n v="3"/>
    <s v="Não tenho experiência com programação"/>
    <n v="4"/>
    <n v="3"/>
    <n v="4"/>
    <n v="2"/>
    <n v="0"/>
    <n v="0"/>
    <n v="26"/>
    <m/>
    <s v="1,50 m"/>
    <x v="1"/>
    <s v="Rio de Janeiro"/>
    <n v="8"/>
    <n v="9"/>
    <n v="8"/>
    <n v="3"/>
    <n v="9"/>
    <n v="6"/>
    <m/>
  </r>
  <r>
    <d v="2025-03-30T14:29:43"/>
    <x v="2"/>
    <s v="principalmente por causa da temática"/>
    <n v="4"/>
    <n v="3"/>
    <s v="N/A"/>
    <s v="Elaboração do Projeto de Pesquisa, Estatística aplicada, Raspagem de dados (&quot;data scraping&quot;), Ferramentas de Análise de Dados (especialmente a elaboração de gráficos)"/>
    <m/>
    <s v="Formular um Projeto de Artigo, Desenvolver um programa de extração de dados, Elaborar uma base de dados sobre um tema determinado"/>
    <m/>
    <n v="4"/>
    <s v="Zero experiência prévia em programação"/>
    <n v="3"/>
    <n v="3"/>
    <n v="3"/>
    <n v="3"/>
    <n v="0"/>
    <n v="0"/>
    <n v="31"/>
    <m/>
    <n v="1.58"/>
    <x v="4"/>
    <s v="Toronto"/>
    <n v="5"/>
    <n v="9"/>
    <n v="8"/>
    <n v="0"/>
    <n v="2"/>
    <n v="6"/>
    <m/>
  </r>
  <r>
    <d v="2025-03-30T19:35:51"/>
    <x v="4"/>
    <s v="principalmente por causa da temática"/>
    <n v="5"/>
    <n v="5"/>
    <s v="Professor, eu tenho muito pouco conhecimento sobre a pesquisa empírica, data science ou programação, e tenho conhecimento mediano sobre o STF, mas quero desenvolver na minha dissertação de mestrado uma pesquisa empírica comparativa entre o PV do STF e o JV no STJ, a fim de verificar se, apesar de normativamente quase idênticos atualmente, as práticas deliberativas ainda são diferentes. Minha ideia, então, é desenvolver um sistema para extrair dados das sessões do STJ (presumindo que já temos dados suficientes do PV do STF) e realizar entrevista com assessores e ministros do STJ e do STF). Sei que não é fácil, por isso escolhi essa matéria e ela será o meu foco principal no semestre. Meu objetivo é desenvolver conhecimento suficiente para isso esse semestre, tendo a sua matéria como meu foco principal (por isso marquei 8h de dedicação), para realizar a pesquisa em si no próximo semestre e, no último (1/2026) realizar a análise dos dados/respostas da entrevista e escrever a dissertação. "/>
    <s v="Elaboração do Projeto de Pesquisa, Metodologias de Pesquisa Empírica, Pesquisa em comportamento judicial, Raspagem de dados (&quot;data scraping&quot;), Ferramentas de Análise de Dados (especialmente a elaboração de gráficos)"/>
    <m/>
    <s v="Desenvolver um programa de extração de dados"/>
    <m/>
    <n v="8"/>
    <s v="Não"/>
    <n v="1"/>
    <n v="1"/>
    <n v="3"/>
    <n v="0"/>
    <n v="0"/>
    <n v="0"/>
    <n v="33"/>
    <m/>
    <s v="1,79"/>
    <x v="0"/>
    <s v="Brasília"/>
    <n v="10"/>
    <n v="5"/>
    <n v="8"/>
    <n v="1"/>
    <n v="9"/>
    <n v="2"/>
    <m/>
  </r>
  <r>
    <d v="2025-03-31T15:33:57"/>
    <x v="4"/>
    <s v="principalmente por causa da temática"/>
    <n v="5"/>
    <n v="4"/>
    <s v="Não"/>
    <s v="Pesquisa em comportamento judicial, Ferramentas de Análise de Dados (especialmente a elaboração de gráficos)"/>
    <m/>
    <s v="Formular um Projeto de Artigo"/>
    <m/>
    <n v="4"/>
    <s v="Não"/>
    <n v="3"/>
    <n v="3"/>
    <n v="5"/>
    <n v="0"/>
    <n v="0"/>
    <n v="0"/>
    <n v="34"/>
    <m/>
    <n v="175"/>
    <x v="0"/>
    <s v="Salvador"/>
    <n v="10"/>
    <n v="7"/>
    <n v="4"/>
    <n v="5"/>
    <n v="10"/>
    <n v="0"/>
    <m/>
  </r>
  <r>
    <d v="2025-04-01T08:25:35"/>
    <x v="3"/>
    <s v="principalmente por causa da temática"/>
    <n v="5"/>
    <n v="5"/>
    <s v="Prezado professor Alexandre Araújo,_x000a_No primeiro e segundo semestres de 2024, tive a honra de ser aluno especial nas disciplinas de Direito Econômico, ministrada pelo professor Marcus Faro, e Teorias Jurídicas da Regulação, com os professores Márcio Iorio Aranha e Othon de Azevedo Lopes._x000a_Com vistas ao meu desenvolvimento acadêmico e profissional, planejo me candidatar ao mestrado em Direito da Universidade de Brasília no segundo semestre de 2025 e possuo grande interesse no desenvolvimento de pesquisas empíricas na área jurídica._x000a_Atualmente, exerço a função de defensor público, lotado no Núcleo de Defesa do Consumidor da Defensoria Pública do Distrito Federal, e tenho interesse na realização de pesquisas que utilizem a base de dados dessa instituição, que ainda é pouco utlizada._x000a_Por este motivo, a disciplina Ciência de Dados aplicada à Pesquisa Empírica em Direito despertou em mim especial interesse, uma vez que reconheço a importância do desenvolvimento de pesquisas empíricas no âmbito jurídico para a superação de diversas questões sociais que nos afligem atualmente. A complexidade da sociedade contemporânea demanda um olhar crítico e fundamentado e estou convencido de que a formação teórica e prática proporcionada por essa disciplina será essencial para o meu aprimoramento._x000a_Por estes motivos, venho, respeitosamente, solicitar minha admissão como aluno especial na referida disciplina._x000a_"/>
    <s v="Elaboração do Projeto de Pesquisa, Metodologias de Pesquisa Empírica, Pesquisa em comportamento judicial, Estatística aplicada"/>
    <m/>
    <s v="Escrever um artigo a ser publicado, Elaborar uma base de dados sobre um tema determinado"/>
    <m/>
    <n v="4"/>
    <s v="Não."/>
    <n v="2"/>
    <n v="2"/>
    <n v="4"/>
    <n v="0"/>
    <n v="0"/>
    <n v="0"/>
    <n v="47"/>
    <m/>
    <s v="1,68"/>
    <x v="0"/>
    <s v="Frutal - MG"/>
    <n v="7"/>
    <n v="10"/>
    <n v="8"/>
    <n v="7"/>
    <n v="9"/>
    <n v="3"/>
    <m/>
  </r>
  <r>
    <d v="2025-04-01T21:06:50"/>
    <x v="2"/>
    <s v="principalmente por causa da temática"/>
    <n v="3"/>
    <n v="1"/>
    <s v="Não tenho nenhuma experiência em programação ou estatística. "/>
    <s v="Metodologias de Pesquisa Empírica, Estatística aplicada, Raspagem de dados (&quot;data scraping&quot;), Inteligência Artificial Generativa"/>
    <m/>
    <s v="Formular um Projeto de Artigo, Elaborar uma base de dados sobre um tema determinado"/>
    <m/>
    <n v="2"/>
    <s v="Nenhuma."/>
    <n v="3"/>
    <n v="4"/>
    <n v="5"/>
    <n v="0"/>
    <n v="0"/>
    <n v="0"/>
    <n v="22"/>
    <m/>
    <s v="1m80"/>
    <x v="0"/>
    <s v="Brasília"/>
    <n v="8"/>
    <n v="7"/>
    <n v="8"/>
    <n v="0"/>
    <n v="0"/>
    <n v="4"/>
    <m/>
  </r>
  <r>
    <d v="2025-04-02T08:43:27"/>
    <x v="2"/>
    <s v="principalmente por causa da temática"/>
    <n v="4"/>
    <n v="2"/>
    <s v="Nenhum comentário adicional."/>
    <s v="Elaboração do Projeto de Pesquisa, Metodologias de Pesquisa Empírica, Pesquisa em comportamento judicial, Estatística aplicada, Ferramentas de Análise de Dados (especialmente a elaboração de gráficos)"/>
    <m/>
    <s v="Formular um Projeto de Artigo, Escrever um artigo a ser publicado"/>
    <m/>
    <n v="3"/>
    <s v="Não."/>
    <n v="2"/>
    <n v="2"/>
    <n v="2"/>
    <n v="1"/>
    <n v="0"/>
    <n v="0"/>
    <n v="19"/>
    <m/>
    <s v="1,75m"/>
    <x v="0"/>
    <s v="Brasília - DF"/>
    <n v="4"/>
    <n v="5"/>
    <n v="4"/>
    <n v="3"/>
    <n v="10"/>
    <n v="6"/>
    <m/>
  </r>
  <r>
    <d v="2025-04-02T16:42:04"/>
    <x v="2"/>
    <s v="principalmente por causa do horário"/>
    <n v="4"/>
    <n v="2"/>
    <s v="Nada a declarar"/>
    <s v="Elaboração do Projeto de Pesquisa, Metodologias de Pesquisa Empírica, Inteligência Artificial Generativa, Agentes de IA"/>
    <m/>
    <s v="Formular um Projeto de Artigo, Escrever um artigo a ser publicado"/>
    <m/>
    <n v="2"/>
    <s v="Não sei se conta, mas talvez o exercício do estágio"/>
    <n v="1"/>
    <n v="0"/>
    <n v="3"/>
    <n v="1"/>
    <n v="0"/>
    <n v="0"/>
    <n v="20"/>
    <m/>
    <s v="1,84"/>
    <x v="0"/>
    <s v="São Paulo"/>
    <n v="9"/>
    <n v="5"/>
    <n v="2"/>
    <n v="8"/>
    <m/>
    <n v="5"/>
    <m/>
  </r>
  <r>
    <d v="2025-04-03T15:30:20"/>
    <x v="4"/>
    <s v="principalmente por causa da temática"/>
    <n v="5"/>
    <n v="5"/>
    <s v="Não possuo."/>
    <s v="Elaboração do Projeto de Pesquisa, Metodologias de Pesquisa Empírica, Pesquisa em comportamento judicial, Estatística aplicada, Raspagem de dados (&quot;data scraping&quot;), Programação, Ferramentas de Análise de Dados (especialmente a elaboração de gráficos), Inteligência Artificial Generativa, Agentes de IA"/>
    <m/>
    <s v="Escrever um artigo a ser publicado, Elaborar uma base de dados sobre um tema determinado, Criar um agente de IA"/>
    <m/>
    <n v="8"/>
    <s v="Não."/>
    <n v="3"/>
    <n v="0"/>
    <n v="5"/>
    <n v="3"/>
    <n v="3"/>
    <n v="5"/>
    <n v="40"/>
    <m/>
    <n v="173"/>
    <x v="0"/>
    <s v="São Gonçalo - RJ"/>
    <n v="10"/>
    <n v="10"/>
    <n v="8"/>
    <n v="10"/>
    <n v="10"/>
    <n v="5"/>
    <m/>
  </r>
  <r>
    <d v="2025-04-03T19:35:34"/>
    <x v="2"/>
    <s v="principalmente por causa do horário"/>
    <n v="4"/>
    <n v="4"/>
    <s v="Pouco contato com linguagens de programação, mas certa experiência com pesquisa e metodologias de pesquisa."/>
    <s v="Elaboração do Projeto de Pesquisa, Metodologias de Pesquisa Empírica, Estatística aplicada"/>
    <m/>
    <s v="Formular um Projeto de Artigo"/>
    <m/>
    <n v="4"/>
    <s v="Não "/>
    <n v="3"/>
    <n v="2"/>
    <n v="2"/>
    <n v="3"/>
    <n v="0"/>
    <n v="0"/>
    <n v="28"/>
    <m/>
    <n v="1.84"/>
    <x v="5"/>
    <s v="Brasília "/>
    <n v="4"/>
    <n v="4"/>
    <n v="6"/>
    <n v="6"/>
    <n v="7"/>
    <n v="6"/>
    <m/>
  </r>
  <r>
    <d v="2025-04-03T20:08:19"/>
    <x v="2"/>
    <s v="principalmente por causa do horário"/>
    <n v="4"/>
    <n v="3"/>
    <s v="Não tenho conhecimento prévio consolidado acerca das ferramentas e mecanismos propostos para a matéria, porém tenho bastante interesse em aprende-los."/>
    <s v="Elaboração do Projeto de Pesquisa, Metodologias de Pesquisa Empírica, Pesquisa em comportamento judicial, Inteligência Artificial Generativa, Agentes de IA"/>
    <m/>
    <s v="Formular um Projeto de Artigo, Escrever um artigo a ser publicado, Criar um agente de IA"/>
    <m/>
    <n v="3"/>
    <s v="-"/>
    <n v="2"/>
    <n v="4"/>
    <n v="4"/>
    <n v="0"/>
    <n v="0"/>
    <n v="0"/>
    <n v="20"/>
    <m/>
    <s v="1,73"/>
    <x v="0"/>
    <s v="Brasília"/>
    <n v="8"/>
    <n v="8"/>
    <n v="9"/>
    <n v="7"/>
    <n v="2"/>
    <n v="6"/>
    <m/>
  </r>
  <r>
    <d v="2025-04-03T20:15:31"/>
    <x v="2"/>
    <s v="principalmente por causa do horário"/>
    <n v="4"/>
    <n v="4"/>
    <s v="Nenhum conhecimento na maioria, mas grande interesse acerca das temáticas."/>
    <s v="Metodologias de Pesquisa Empírica, Pesquisa em comportamento judicial, Estatística aplicada, Programação, Ferramentas de Análise de Dados (especialmente a elaboração de gráficos), Agentes de IA"/>
    <m/>
    <s v="Desenvolver um programa de extração de dados, Elaborar uma base de dados sobre um tema determinado, Criar um agente de IA"/>
    <m/>
    <n v="3"/>
    <s v="Não ter nenhum conhecimento prévio acerca do conteúdo e relativa dificuldade para dispor de tempo para as leituras."/>
    <n v="2"/>
    <n v="0"/>
    <n v="3"/>
    <n v="0"/>
    <n v="0"/>
    <n v="0"/>
    <n v="23"/>
    <m/>
    <s v="1,76"/>
    <x v="0"/>
    <s v="Niterói"/>
    <n v="2"/>
    <n v="4"/>
    <n v="2"/>
    <n v="8"/>
    <n v="0"/>
    <n v="7"/>
    <m/>
  </r>
  <r>
    <d v="2025-04-04T00:45:05"/>
    <x v="2"/>
    <s v="principalmente por causa do horário"/>
    <n v="5"/>
    <n v="1"/>
    <s v="Não há "/>
    <s v="Agentes de IA"/>
    <m/>
    <s v="Formular um Projeto de Artigo"/>
    <m/>
    <n v="1"/>
    <s v="Nao"/>
    <n v="2"/>
    <n v="0"/>
    <n v="4"/>
    <n v="0"/>
    <n v="0"/>
    <n v="0"/>
    <n v="22"/>
    <m/>
    <s v="1,65"/>
    <x v="3"/>
    <s v="Brasilia "/>
    <n v="10"/>
    <n v="6"/>
    <n v="8"/>
    <n v="10"/>
    <n v="10"/>
    <n v="10"/>
    <m/>
  </r>
  <r>
    <d v="2025-04-04T07:12:29"/>
    <x v="2"/>
    <s v="principalmente por causa do horário"/>
    <n v="4"/>
    <n v="3"/>
    <s v="Não tenho um conhecimento prévio."/>
    <s v="Metodologias de Pesquisa Empírica, Pesquisa em comportamento judicial, Estatística aplicada, Ferramentas de Análise de Dados (especialmente a elaboração de gráficos)"/>
    <m/>
    <s v="Formular um Projeto de Artigo, Desenvolver um programa de extração de dados, Elaborar uma base de dados sobre um tema determinado, Outro tipo de trabalho"/>
    <m/>
    <n v="2"/>
    <s v="Não tenho uma base sobre o assunto."/>
    <n v="1"/>
    <n v="1"/>
    <n v="1"/>
    <n v="0"/>
    <n v="0"/>
    <n v="0"/>
    <n v="20"/>
    <m/>
    <n v="156"/>
    <x v="3"/>
    <s v="Brasília "/>
    <n v="10"/>
    <n v="5"/>
    <n v="10"/>
    <n v="1"/>
    <n v="8"/>
    <n v="0"/>
    <m/>
  </r>
  <r>
    <d v="2025-04-04T07:29:38"/>
    <x v="4"/>
    <s v="principalmente por causa da temática"/>
    <n v="4"/>
    <n v="4"/>
    <s v="."/>
    <s v="Metodologias de Pesquisa Empírica, Pesquisa em comportamento judicial, Ferramentas de Análise de Dados (especialmente a elaboração de gráficos), Inteligência Artificial Generativa, Agentes de IA"/>
    <m/>
    <s v="Elaborar uma base de dados sobre um tema determinado"/>
    <m/>
    <n v="3"/>
    <s v="Não "/>
    <n v="2"/>
    <n v="2"/>
    <n v="4"/>
    <n v="0"/>
    <n v="0"/>
    <n v="0"/>
    <n v="30"/>
    <m/>
    <s v="1,74"/>
    <x v="6"/>
    <s v="Brasília "/>
    <n v="8"/>
    <n v="7"/>
    <n v="7"/>
    <n v="6"/>
    <n v="4"/>
    <n v="2"/>
    <m/>
  </r>
  <r>
    <d v="2025-04-04T07:54:44"/>
    <x v="2"/>
    <s v="principalmente por causa da temática"/>
    <n v="3"/>
    <n v="5"/>
    <s v="."/>
    <s v="Elaboração do Projeto de Pesquisa, Metodologias de Pesquisa Empírica, Pesquisa em comportamento judicial, Estatística aplicada, Programação, Inteligência Artificial Generativa, Agentes de IA"/>
    <m/>
    <s v="Desenvolver um programa de extração de dados, Elaborar uma base de dados sobre um tema determinado, Criar um agente de IA"/>
    <m/>
    <n v="2"/>
    <s v="Não possuo dificuldades para acompanhar a aula"/>
    <n v="2"/>
    <n v="3"/>
    <n v="2"/>
    <n v="1"/>
    <n v="0"/>
    <n v="1"/>
    <n v="20"/>
    <m/>
    <n v="1.8"/>
    <x v="0"/>
    <s v="São Paulo -SP"/>
    <n v="10"/>
    <n v="8"/>
    <n v="10"/>
    <n v="6"/>
    <n v="10"/>
    <n v="5"/>
    <m/>
  </r>
  <r>
    <d v="2025-04-04T08:36:36"/>
    <x v="2"/>
    <s v="principalmente por causa da temática"/>
    <n v="5"/>
    <n v="5"/>
    <s v="Fiquei muito interessada na parte de programação, embora não tenha habilidades nessa área."/>
    <s v="Elaboração do Projeto de Pesquisa, Metodologias de Pesquisa Empírica, Programação, Inteligência Artificial Generativa, Agentes de IA"/>
    <m/>
    <s v="Formular um Projeto de Artigo, Escrever um artigo a ser publicado, Elaborar uma base de dados sobre um tema determinado, Criar um agente de IA"/>
    <m/>
    <n v="7"/>
    <s v="Não tenho conhecimento prévio na parte de programação."/>
    <n v="3"/>
    <n v="3"/>
    <n v="4"/>
    <n v="0"/>
    <n v="0"/>
    <n v="0"/>
    <n v="22"/>
    <m/>
    <s v="1,58m"/>
    <x v="1"/>
    <s v="Brasília"/>
    <n v="5"/>
    <n v="10"/>
    <n v="7"/>
    <n v="7"/>
    <n v="5"/>
    <n v="2"/>
    <m/>
  </r>
  <r>
    <d v="2025-04-04T08:53:37"/>
    <x v="2"/>
    <s v="principalmente por causa da temática"/>
    <n v="5"/>
    <n v="5"/>
    <s v="Eu não tenho nenhum conhecimento prévio em programação. Tenho interesse em entender os comportamentos judiciais através da análise de dados. Assim como, gostaria de criar um tipo de IA que possa ajudar estudantes de direito entenderem decisões das cortes superiores. "/>
    <s v="Elaboração do Projeto de Pesquisa, Metodologias de Pesquisa Empírica, Pesquisa em comportamento judicial, Estatística aplicada, Programação, Ferramentas de Análise de Dados (especialmente a elaboração de gráficos), Inteligência Artificial Generativa, Agentes de IA"/>
    <m/>
    <s v="Formular um Projeto de Artigo, Escrever um artigo a ser publicado, Elaborar uma base de dados sobre um tema determinado, Criar um agente de IA"/>
    <m/>
    <n v="6"/>
    <s v="Não. "/>
    <n v="3"/>
    <n v="3"/>
    <n v="3"/>
    <n v="1"/>
    <n v="0"/>
    <n v="0"/>
    <n v="21"/>
    <m/>
    <s v="1,55"/>
    <x v="1"/>
    <s v="Brasília"/>
    <n v="0"/>
    <n v="5"/>
    <n v="6"/>
    <n v="0"/>
    <n v="10"/>
    <n v="0"/>
    <m/>
  </r>
  <r>
    <d v="2025-04-04T09:12:57"/>
    <x v="1"/>
    <s v="principalmente por causa da temática"/>
    <n v="5"/>
    <n v="5"/>
    <s v="Tenho interesse em encontrar metodologias e tecnologias coerentes com minha pesquisa"/>
    <s v="Metodologias de Pesquisa Empírica, Estatística aplicada, Ferramentas de Análise de Dados (especialmente a elaboração de gráficos), Inteligência Artificial Generativa, Agentes de IA"/>
    <m/>
    <s v="Elaborar uma base de dados sobre um tema determinado, Criar um agente de IA"/>
    <m/>
    <n v="7"/>
    <s v="Conhecimento básico sobre ferramentas tecnológicas"/>
    <n v="3"/>
    <n v="4"/>
    <n v="4"/>
    <n v="3"/>
    <n v="0"/>
    <n v="0"/>
    <n v="41"/>
    <m/>
    <s v="1,86m"/>
    <x v="0"/>
    <s v="Maceió-AL"/>
    <n v="7"/>
    <n v="10"/>
    <n v="8"/>
    <n v="3"/>
    <n v="10"/>
    <n v="3"/>
    <m/>
  </r>
  <r>
    <d v="2025-04-04T09:19:58"/>
    <x v="2"/>
    <s v="principalmente por causa do horário"/>
    <n v="5"/>
    <n v="5"/>
    <s v="Tive apenas contatos teóricos com as matérias de pesquisa jurídica, não tendo, até então em minha graduação, tido contato com pesquisas na prática."/>
    <s v="Metodologias de Pesquisa Empírica, Pesquisa em comportamento judicial, Estatística aplicada, Ferramentas de Análise de Dados (especialmente a elaboração de gráficos), Inteligência Artificial Generativa, Agentes de IA"/>
    <m/>
    <s v="Formular um Projeto de Artigo, Desenvolver um programa de extração de dados, Elaborar uma base de dados sobre um tema determinado, Criar um agente de IA"/>
    <m/>
    <n v="6"/>
    <s v="Acesso a um PC portátil"/>
    <n v="3"/>
    <n v="2"/>
    <n v="3"/>
    <n v="4"/>
    <n v="0"/>
    <n v="0"/>
    <s v="24 anos"/>
    <m/>
    <m/>
    <x v="5"/>
    <s v="Brasilia"/>
    <n v="3"/>
    <n v="9"/>
    <n v="3"/>
    <n v="8"/>
    <n v="9"/>
    <n v="5"/>
    <m/>
  </r>
  <r>
    <d v="2025-04-04T09:24:39"/>
    <x v="2"/>
    <s v="principalmente por causa da temática"/>
    <n v="2"/>
    <n v="5"/>
    <s v="Sei um pouco de HTML e o básico do básico de Python"/>
    <s v="Pesquisa em comportamento judicial, Raspagem de dados (&quot;data scraping&quot;), Programação, Ferramentas de Análise de Dados (especialmente a elaboração de gráficos), Inteligência Artificial Generativa, Agentes de IA"/>
    <m/>
    <s v="Escrever um artigo a ser publicado, Desenvolver um programa de extração de dados, Elaborar uma base de dados sobre um tema determinado, Criar um agente de IA"/>
    <m/>
    <n v="3"/>
    <s v="Sim, a carga de leitura de matérias (estou pegando Teoria geral do direito privado, do direito penal e do processo 1). "/>
    <n v="3"/>
    <n v="2"/>
    <n v="0"/>
    <n v="2"/>
    <n v="0"/>
    <n v="3"/>
    <n v="20"/>
    <m/>
    <n v="173"/>
    <x v="0"/>
    <s v="Brasília"/>
    <n v="0"/>
    <n v="8"/>
    <n v="8"/>
    <n v="10"/>
    <n v="10"/>
    <n v="10"/>
    <m/>
  </r>
  <r>
    <d v="2025-04-04T14:20:26"/>
    <x v="2"/>
    <s v="principalmente por causa da temática"/>
    <n v="5"/>
    <n v="5"/>
    <s v="Tenho muito a aprender"/>
    <s v="Metodologias de Pesquisa Empírica, Programação, Ferramentas de Análise de Dados (especialmente a elaboração de gráficos), Inteligência Artificial Generativa, Agentes de IA"/>
    <m/>
    <s v="Elaborar uma base de dados sobre um tema determinado"/>
    <m/>
    <n v="3"/>
    <s v="Não"/>
    <n v="2"/>
    <n v="2"/>
    <n v="4"/>
    <n v="3"/>
    <n v="0"/>
    <n v="2"/>
    <n v="36"/>
    <m/>
    <s v="1,82"/>
    <x v="0"/>
    <s v="Goiânia-GO"/>
    <n v="2"/>
    <n v="2"/>
    <n v="8"/>
    <n v="10"/>
    <n v="0"/>
    <n v="0"/>
    <m/>
  </r>
  <r>
    <d v="2025-04-07T15:47:58"/>
    <x v="2"/>
    <s v="principalmente por causa da temática"/>
    <n v="4"/>
    <n v="3"/>
    <s v="Tenho interesse nos temas mas ainda não possuo um conhecimento prévio "/>
    <s v="Elaboração do Projeto de Pesquisa, Pesquisa em comportamento judicial, Estatística aplicada, Inteligência Artificial Generativa, Agentes de IA"/>
    <m/>
    <s v="Criar um agente de IA"/>
    <m/>
    <n v="2"/>
    <s v="Nao"/>
    <n v="3"/>
    <n v="3"/>
    <n v="3"/>
    <n v="1"/>
    <n v="1"/>
    <n v="0"/>
    <n v="23"/>
    <m/>
    <s v="1,77"/>
    <x v="7"/>
    <s v="brasilia-df"/>
    <n v="6"/>
    <n v="7"/>
    <n v="8"/>
    <n v="4"/>
    <n v="7"/>
    <n v="7"/>
    <m/>
  </r>
  <r>
    <m/>
    <x v="5"/>
    <m/>
    <m/>
    <m/>
    <m/>
    <m/>
    <m/>
    <m/>
    <m/>
    <m/>
    <m/>
    <m/>
    <m/>
    <m/>
    <m/>
    <m/>
    <m/>
    <m/>
    <m/>
    <m/>
    <x v="8"/>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0E780D-F3BA-4791-B407-03C0637521B9}" name="Tabela dinâmica1" cacheId="0" applyNumberFormats="0" applyBorderFormats="0" applyFontFormats="0" applyPatternFormats="0" applyAlignmentFormats="0" applyWidthHeightFormats="1" dataCaption="Valores" updatedVersion="6" minRefreshableVersion="3" itemPrintTitles="1" createdVersion="6" indent="0" outline="1" outlineData="1" multipleFieldFilters="0">
  <location ref="A3:E13" firstHeaderRow="0" firstDataRow="1" firstDataCol="1"/>
  <pivotFields count="30">
    <pivotField showAll="0"/>
    <pivotField showAll="0">
      <items count="7">
        <item x="3"/>
        <item x="1"/>
        <item x="2"/>
        <item x="4"/>
        <item x="0"/>
        <item x="5"/>
        <item t="default"/>
      </items>
    </pivotField>
    <pivotField showAll="0"/>
    <pivotField dataField="1"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axis="axisRow" dataField="1" showAll="0">
      <items count="10">
        <item x="4"/>
        <item x="1"/>
        <item x="3"/>
        <item x="6"/>
        <item x="2"/>
        <item x="0"/>
        <item x="5"/>
        <item x="7"/>
        <item x="8"/>
        <item t="default"/>
      </items>
    </pivotField>
    <pivotField showAll="0"/>
    <pivotField showAll="0"/>
    <pivotField showAll="0"/>
    <pivotField showAll="0"/>
    <pivotField showAll="0"/>
    <pivotField showAll="0"/>
    <pivotField showAll="0"/>
    <pivotField showAll="0"/>
  </pivotFields>
  <rowFields count="1">
    <field x="21"/>
  </rowFields>
  <rowItems count="10">
    <i>
      <x/>
    </i>
    <i>
      <x v="1"/>
    </i>
    <i>
      <x v="2"/>
    </i>
    <i>
      <x v="3"/>
    </i>
    <i>
      <x v="4"/>
    </i>
    <i>
      <x v="5"/>
    </i>
    <i>
      <x v="6"/>
    </i>
    <i>
      <x v="7"/>
    </i>
    <i>
      <x v="8"/>
    </i>
    <i t="grand">
      <x/>
    </i>
  </rowItems>
  <colFields count="1">
    <field x="-2"/>
  </colFields>
  <colItems count="4">
    <i>
      <x/>
    </i>
    <i i="1">
      <x v="1"/>
    </i>
    <i i="2">
      <x v="2"/>
    </i>
    <i i="3">
      <x v="3"/>
    </i>
  </colItems>
  <dataFields count="4">
    <dataField name="Média de Grau de interesse em Pesquisa Empírica em Direito" fld="3" subtotal="average" baseField="1" baseItem="0"/>
    <dataField name="Média de Grau de interesse em Data Science" fld="4" subtotal="average" baseField="1" baseItem="0"/>
    <dataField name="Média de Quanto tempo de estudo semanal (em horas) você se dispõe a dedicar a esta disciplina, durante esse período de atividades remotas (especialmente para identificar se há pessoas que querem aproveitar o tempo para se desenvolverem mais rapidamente) e para orientar a formação dos grupos." fld="10" subtotal="average" baseField="1" baseItem="2"/>
    <dataField name="Contagem de Gênero" fld="2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1EC17-F293-407A-90AF-954D427DF018}">
  <dimension ref="A3:E13"/>
  <sheetViews>
    <sheetView workbookViewId="0">
      <selection activeCell="A8" sqref="A8"/>
    </sheetView>
  </sheetViews>
  <sheetFormatPr defaultRowHeight="13.2" x14ac:dyDescent="0.25"/>
  <cols>
    <col min="1" max="1" width="39" bestFit="1" customWidth="1"/>
    <col min="2" max="4" width="17.44140625" customWidth="1"/>
  </cols>
  <sheetData>
    <row r="3" spans="1:5" x14ac:dyDescent="0.25">
      <c r="A3" s="3" t="s">
        <v>177</v>
      </c>
      <c r="B3" t="s">
        <v>181</v>
      </c>
      <c r="C3" t="s">
        <v>180</v>
      </c>
      <c r="D3" t="s">
        <v>182</v>
      </c>
      <c r="E3" t="s">
        <v>183</v>
      </c>
    </row>
    <row r="4" spans="1:5" x14ac:dyDescent="0.25">
      <c r="A4" s="4" t="s">
        <v>114</v>
      </c>
      <c r="B4">
        <v>4</v>
      </c>
      <c r="C4">
        <v>3</v>
      </c>
      <c r="D4">
        <v>4</v>
      </c>
      <c r="E4">
        <v>1</v>
      </c>
    </row>
    <row r="5" spans="1:5" x14ac:dyDescent="0.25">
      <c r="A5" s="4" t="s">
        <v>72</v>
      </c>
      <c r="B5">
        <v>5</v>
      </c>
      <c r="C5">
        <v>4.4000000000000004</v>
      </c>
      <c r="D5">
        <v>4.4000000000000004</v>
      </c>
      <c r="E5">
        <v>5</v>
      </c>
    </row>
    <row r="6" spans="1:5" x14ac:dyDescent="0.25">
      <c r="A6" s="4" t="s">
        <v>93</v>
      </c>
      <c r="B6">
        <v>4.666666666666667</v>
      </c>
      <c r="C6">
        <v>2.6666666666666665</v>
      </c>
      <c r="D6">
        <v>2</v>
      </c>
      <c r="E6">
        <v>3</v>
      </c>
    </row>
    <row r="7" spans="1:5" x14ac:dyDescent="0.25">
      <c r="A7" s="4" t="s">
        <v>148</v>
      </c>
      <c r="B7">
        <v>4</v>
      </c>
      <c r="C7">
        <v>4</v>
      </c>
      <c r="D7">
        <v>3</v>
      </c>
      <c r="E7">
        <v>1</v>
      </c>
    </row>
    <row r="8" spans="1:5" x14ac:dyDescent="0.25">
      <c r="A8" s="4" t="s">
        <v>86</v>
      </c>
      <c r="B8">
        <v>4.5</v>
      </c>
      <c r="C8">
        <v>3.5</v>
      </c>
      <c r="D8">
        <v>3.5</v>
      </c>
      <c r="E8">
        <v>2</v>
      </c>
    </row>
    <row r="9" spans="1:5" x14ac:dyDescent="0.25">
      <c r="A9" s="4" t="s">
        <v>62</v>
      </c>
      <c r="B9">
        <v>4.4090909090909092</v>
      </c>
      <c r="C9">
        <v>4.1818181818181817</v>
      </c>
      <c r="D9">
        <v>4.2272727272727275</v>
      </c>
      <c r="E9">
        <v>22</v>
      </c>
    </row>
    <row r="10" spans="1:5" x14ac:dyDescent="0.25">
      <c r="A10" s="4" t="s">
        <v>132</v>
      </c>
      <c r="B10">
        <v>4.5</v>
      </c>
      <c r="C10">
        <v>4.5</v>
      </c>
      <c r="D10">
        <v>5</v>
      </c>
      <c r="E10">
        <v>2</v>
      </c>
    </row>
    <row r="11" spans="1:5" x14ac:dyDescent="0.25">
      <c r="A11" s="4" t="s">
        <v>176</v>
      </c>
      <c r="B11">
        <v>4</v>
      </c>
      <c r="C11">
        <v>3</v>
      </c>
      <c r="D11">
        <v>2</v>
      </c>
      <c r="E11">
        <v>1</v>
      </c>
    </row>
    <row r="12" spans="1:5" x14ac:dyDescent="0.25">
      <c r="A12" s="4" t="s">
        <v>178</v>
      </c>
    </row>
    <row r="13" spans="1:5" x14ac:dyDescent="0.25">
      <c r="A13" s="4" t="s">
        <v>179</v>
      </c>
      <c r="B13">
        <v>4.4864864864864868</v>
      </c>
      <c r="C13">
        <v>4</v>
      </c>
      <c r="D13">
        <v>3.9729729729729728</v>
      </c>
      <c r="E13">
        <v>37</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40"/>
  <sheetViews>
    <sheetView tabSelected="1" topLeftCell="W1" workbookViewId="0">
      <pane ySplit="1" topLeftCell="A2" activePane="bottomLeft" state="frozen"/>
      <selection pane="bottomLeft" activeCell="AC2" sqref="AC2"/>
    </sheetView>
  </sheetViews>
  <sheetFormatPr defaultColWidth="17.44140625" defaultRowHeight="15.75" customHeight="1" x14ac:dyDescent="0.25"/>
  <cols>
    <col min="5" max="5" width="17.44140625" style="7"/>
    <col min="7" max="7" width="21.5546875" customWidth="1"/>
    <col min="21" max="21" width="19.5546875" customWidth="1"/>
    <col min="22" max="22" width="21.88671875" customWidth="1"/>
  </cols>
  <sheetData>
    <row r="1" spans="1:28" ht="13.2" x14ac:dyDescent="0.25">
      <c r="A1" s="1" t="s">
        <v>0</v>
      </c>
      <c r="B1" s="1" t="s">
        <v>1</v>
      </c>
      <c r="C1" s="1" t="s">
        <v>2</v>
      </c>
      <c r="D1" s="1" t="s">
        <v>3</v>
      </c>
      <c r="E1" s="6"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ht="13.2" x14ac:dyDescent="0.25">
      <c r="A2" s="2">
        <v>45740.697139039352</v>
      </c>
      <c r="B2" s="1" t="s">
        <v>59</v>
      </c>
      <c r="C2" s="1" t="s">
        <v>28</v>
      </c>
      <c r="D2" s="1">
        <v>5</v>
      </c>
      <c r="E2" s="6">
        <v>4</v>
      </c>
      <c r="F2" s="1" t="s">
        <v>64</v>
      </c>
      <c r="G2" s="1" t="s">
        <v>65</v>
      </c>
      <c r="I2" s="1" t="s">
        <v>44</v>
      </c>
      <c r="K2" s="1">
        <v>5</v>
      </c>
      <c r="L2" s="1" t="s">
        <v>66</v>
      </c>
      <c r="M2" s="1">
        <v>4</v>
      </c>
      <c r="N2" s="1">
        <v>3</v>
      </c>
      <c r="O2" s="1">
        <v>5</v>
      </c>
      <c r="P2" s="1">
        <v>1</v>
      </c>
      <c r="Q2" s="1">
        <v>0</v>
      </c>
      <c r="R2" s="1">
        <v>1</v>
      </c>
      <c r="S2" s="1">
        <v>38</v>
      </c>
      <c r="T2" s="1">
        <v>1.85</v>
      </c>
      <c r="U2" s="1" t="s">
        <v>67</v>
      </c>
      <c r="V2" s="1" t="s">
        <v>68</v>
      </c>
      <c r="W2" s="1">
        <v>9</v>
      </c>
      <c r="X2" s="1">
        <v>8</v>
      </c>
      <c r="Y2" s="1">
        <v>8</v>
      </c>
      <c r="Z2" s="1">
        <v>10</v>
      </c>
      <c r="AA2" s="1">
        <v>10</v>
      </c>
      <c r="AB2" s="1">
        <v>10</v>
      </c>
    </row>
    <row r="3" spans="1:28" ht="13.2" x14ac:dyDescent="0.25">
      <c r="A3" s="2">
        <v>45751.388864502311</v>
      </c>
      <c r="B3" s="1" t="s">
        <v>41</v>
      </c>
      <c r="C3" s="1" t="s">
        <v>58</v>
      </c>
      <c r="D3" s="1">
        <v>5</v>
      </c>
      <c r="E3" s="6">
        <v>5</v>
      </c>
      <c r="F3" s="1" t="s">
        <v>162</v>
      </c>
      <c r="G3" s="1" t="s">
        <v>163</v>
      </c>
      <c r="I3" s="1" t="s">
        <v>164</v>
      </c>
      <c r="K3" s="1">
        <v>6</v>
      </c>
      <c r="L3" s="1" t="s">
        <v>165</v>
      </c>
      <c r="M3" s="1">
        <v>3</v>
      </c>
      <c r="N3" s="1">
        <v>2</v>
      </c>
      <c r="O3" s="1">
        <v>3</v>
      </c>
      <c r="P3" s="1">
        <v>4</v>
      </c>
      <c r="Q3" s="1">
        <v>0</v>
      </c>
      <c r="R3" s="1">
        <v>0</v>
      </c>
      <c r="S3" s="1">
        <v>24</v>
      </c>
      <c r="U3" s="1" t="s">
        <v>67</v>
      </c>
      <c r="V3" s="1" t="s">
        <v>166</v>
      </c>
      <c r="W3" s="1">
        <v>3</v>
      </c>
      <c r="X3" s="1">
        <v>9</v>
      </c>
      <c r="Y3" s="1">
        <v>3</v>
      </c>
      <c r="Z3" s="1">
        <v>8</v>
      </c>
      <c r="AA3" s="1">
        <v>9</v>
      </c>
      <c r="AB3" s="1">
        <v>5</v>
      </c>
    </row>
    <row r="4" spans="1:28" ht="13.2" x14ac:dyDescent="0.25">
      <c r="A4" s="2">
        <v>45751.370563321761</v>
      </c>
      <c r="B4" s="1" t="s">
        <v>41</v>
      </c>
      <c r="C4" s="1" t="s">
        <v>28</v>
      </c>
      <c r="D4" s="1">
        <v>5</v>
      </c>
      <c r="E4" s="6">
        <v>5</v>
      </c>
      <c r="F4" s="1" t="s">
        <v>156</v>
      </c>
      <c r="G4" s="1" t="s">
        <v>157</v>
      </c>
      <c r="I4" s="1" t="s">
        <v>154</v>
      </c>
      <c r="K4" s="1">
        <v>6</v>
      </c>
      <c r="L4" s="1" t="s">
        <v>48</v>
      </c>
      <c r="M4" s="1">
        <v>3</v>
      </c>
      <c r="N4" s="1">
        <v>3</v>
      </c>
      <c r="O4" s="1">
        <v>3</v>
      </c>
      <c r="P4" s="1">
        <v>1</v>
      </c>
      <c r="Q4" s="1">
        <v>0</v>
      </c>
      <c r="R4" s="1">
        <v>0</v>
      </c>
      <c r="S4" s="1">
        <v>21</v>
      </c>
      <c r="T4" s="5">
        <v>1.55</v>
      </c>
      <c r="U4" s="1" t="s">
        <v>93</v>
      </c>
      <c r="V4" s="1" t="s">
        <v>166</v>
      </c>
      <c r="W4" s="1">
        <v>0</v>
      </c>
      <c r="X4" s="1">
        <v>5</v>
      </c>
      <c r="Y4" s="1">
        <v>6</v>
      </c>
      <c r="Z4" s="1">
        <v>0</v>
      </c>
      <c r="AA4" s="1">
        <v>10</v>
      </c>
      <c r="AB4" s="1">
        <v>0</v>
      </c>
    </row>
    <row r="5" spans="1:28" ht="13.2" x14ac:dyDescent="0.25">
      <c r="A5" s="2">
        <v>45751.358753159722</v>
      </c>
      <c r="B5" s="1" t="s">
        <v>41</v>
      </c>
      <c r="C5" s="1" t="s">
        <v>28</v>
      </c>
      <c r="D5" s="1">
        <v>5</v>
      </c>
      <c r="E5" s="6">
        <v>5</v>
      </c>
      <c r="F5" s="1" t="s">
        <v>152</v>
      </c>
      <c r="G5" s="1" t="s">
        <v>153</v>
      </c>
      <c r="I5" s="1" t="s">
        <v>154</v>
      </c>
      <c r="K5" s="1">
        <v>7</v>
      </c>
      <c r="L5" s="1" t="s">
        <v>155</v>
      </c>
      <c r="M5" s="1">
        <v>3</v>
      </c>
      <c r="N5" s="1">
        <v>3</v>
      </c>
      <c r="O5" s="1">
        <v>4</v>
      </c>
      <c r="P5" s="1">
        <v>0</v>
      </c>
      <c r="Q5" s="1">
        <v>0</v>
      </c>
      <c r="R5" s="1">
        <v>0</v>
      </c>
      <c r="S5" s="1">
        <v>22</v>
      </c>
      <c r="T5" s="1">
        <v>1.58</v>
      </c>
      <c r="U5" s="1" t="s">
        <v>93</v>
      </c>
      <c r="V5" s="1" t="s">
        <v>166</v>
      </c>
      <c r="W5" s="1">
        <v>5</v>
      </c>
      <c r="X5" s="1">
        <v>10</v>
      </c>
      <c r="Y5" s="1">
        <v>7</v>
      </c>
      <c r="Z5" s="1">
        <v>7</v>
      </c>
      <c r="AA5" s="1">
        <v>5</v>
      </c>
      <c r="AB5" s="1">
        <v>2</v>
      </c>
    </row>
    <row r="6" spans="1:28" ht="13.2" x14ac:dyDescent="0.25">
      <c r="A6" s="2">
        <v>45740.708929768516</v>
      </c>
      <c r="B6" s="1" t="s">
        <v>59</v>
      </c>
      <c r="C6" s="1" t="s">
        <v>28</v>
      </c>
      <c r="D6" s="1">
        <v>5</v>
      </c>
      <c r="E6" s="6">
        <v>5</v>
      </c>
      <c r="F6" s="1" t="s">
        <v>69</v>
      </c>
      <c r="G6" s="1" t="s">
        <v>70</v>
      </c>
      <c r="I6" s="1" t="s">
        <v>44</v>
      </c>
      <c r="K6" s="1">
        <v>2</v>
      </c>
      <c r="L6" s="1" t="s">
        <v>71</v>
      </c>
      <c r="M6" s="1">
        <v>3</v>
      </c>
      <c r="N6" s="1">
        <v>3</v>
      </c>
      <c r="O6" s="1">
        <v>3</v>
      </c>
      <c r="P6" s="1">
        <v>1</v>
      </c>
      <c r="Q6" s="1">
        <v>0</v>
      </c>
      <c r="R6" s="1">
        <v>0</v>
      </c>
      <c r="S6" s="1">
        <v>41</v>
      </c>
      <c r="T6" s="5">
        <v>1.59</v>
      </c>
      <c r="U6" s="1" t="s">
        <v>93</v>
      </c>
      <c r="V6" s="1" t="s">
        <v>166</v>
      </c>
      <c r="W6" s="1">
        <v>10</v>
      </c>
      <c r="X6" s="1">
        <v>7</v>
      </c>
      <c r="Y6" s="1">
        <v>7</v>
      </c>
      <c r="Z6" s="1">
        <v>5</v>
      </c>
      <c r="AA6" s="1">
        <v>0</v>
      </c>
      <c r="AB6" s="1">
        <v>8</v>
      </c>
    </row>
    <row r="7" spans="1:28" ht="13.2" x14ac:dyDescent="0.25">
      <c r="A7" s="2">
        <v>45742.779020428236</v>
      </c>
      <c r="B7" s="1" t="s">
        <v>41</v>
      </c>
      <c r="C7" s="1" t="s">
        <v>28</v>
      </c>
      <c r="D7" s="1">
        <v>5</v>
      </c>
      <c r="E7" s="6">
        <v>4</v>
      </c>
      <c r="F7" s="1" t="s">
        <v>92</v>
      </c>
      <c r="G7" s="1" t="s">
        <v>45</v>
      </c>
      <c r="I7" s="1" t="s">
        <v>29</v>
      </c>
      <c r="K7" s="1">
        <v>3</v>
      </c>
      <c r="L7" s="1" t="s">
        <v>37</v>
      </c>
      <c r="M7" s="1">
        <v>3</v>
      </c>
      <c r="N7" s="1">
        <v>1</v>
      </c>
      <c r="O7" s="1">
        <v>2</v>
      </c>
      <c r="P7" s="1">
        <v>1</v>
      </c>
      <c r="Q7" s="1">
        <v>0</v>
      </c>
      <c r="R7" s="1">
        <v>0</v>
      </c>
      <c r="S7" s="1">
        <v>41</v>
      </c>
      <c r="T7" s="5">
        <v>1.7</v>
      </c>
      <c r="U7" s="1" t="s">
        <v>93</v>
      </c>
      <c r="V7" s="1" t="s">
        <v>166</v>
      </c>
      <c r="W7" s="1">
        <v>5</v>
      </c>
      <c r="X7" s="1">
        <v>7</v>
      </c>
      <c r="Y7" s="1">
        <v>5</v>
      </c>
      <c r="Z7" s="1">
        <v>10</v>
      </c>
      <c r="AA7" s="1">
        <v>0</v>
      </c>
      <c r="AB7" s="1">
        <v>0</v>
      </c>
    </row>
    <row r="8" spans="1:28" ht="13.2" x14ac:dyDescent="0.25">
      <c r="A8" s="2">
        <v>45742.3873002662</v>
      </c>
      <c r="B8" s="1" t="s">
        <v>59</v>
      </c>
      <c r="C8" s="1" t="s">
        <v>28</v>
      </c>
      <c r="D8" s="1">
        <v>5</v>
      </c>
      <c r="E8" s="6">
        <v>4</v>
      </c>
      <c r="F8" s="1" t="s">
        <v>37</v>
      </c>
      <c r="G8" s="1" t="s">
        <v>91</v>
      </c>
      <c r="I8" s="1" t="s">
        <v>44</v>
      </c>
      <c r="K8" s="1">
        <v>4</v>
      </c>
      <c r="L8" s="1" t="s">
        <v>37</v>
      </c>
      <c r="M8" s="1">
        <v>4</v>
      </c>
      <c r="N8" s="1">
        <v>3</v>
      </c>
      <c r="O8" s="1">
        <v>3</v>
      </c>
      <c r="P8" s="1">
        <v>1</v>
      </c>
      <c r="Q8" s="1">
        <v>0</v>
      </c>
      <c r="R8" s="1">
        <v>0</v>
      </c>
      <c r="S8" s="1">
        <v>49</v>
      </c>
      <c r="T8" s="5">
        <v>1.69</v>
      </c>
      <c r="U8" s="1" t="s">
        <v>67</v>
      </c>
      <c r="V8" s="1" t="s">
        <v>166</v>
      </c>
      <c r="W8" s="1">
        <v>5</v>
      </c>
      <c r="X8" s="1">
        <v>6</v>
      </c>
      <c r="Y8" s="1">
        <v>9</v>
      </c>
      <c r="Z8" s="1">
        <v>10</v>
      </c>
      <c r="AA8" s="1">
        <v>9</v>
      </c>
      <c r="AB8" s="1">
        <v>9</v>
      </c>
    </row>
    <row r="9" spans="1:28" ht="13.2" x14ac:dyDescent="0.25">
      <c r="A9" s="2">
        <v>45751.392122025463</v>
      </c>
      <c r="B9" s="1" t="s">
        <v>41</v>
      </c>
      <c r="C9" s="1" t="s">
        <v>28</v>
      </c>
      <c r="D9" s="1">
        <v>2</v>
      </c>
      <c r="E9" s="6">
        <v>5</v>
      </c>
      <c r="F9" s="1" t="s">
        <v>167</v>
      </c>
      <c r="G9" s="1" t="s">
        <v>168</v>
      </c>
      <c r="I9" s="1" t="s">
        <v>103</v>
      </c>
      <c r="K9" s="1">
        <v>3</v>
      </c>
      <c r="L9" s="1" t="s">
        <v>169</v>
      </c>
      <c r="M9" s="1">
        <v>3</v>
      </c>
      <c r="N9" s="1">
        <v>2</v>
      </c>
      <c r="O9" s="1">
        <v>0</v>
      </c>
      <c r="P9" s="1">
        <v>2</v>
      </c>
      <c r="Q9" s="1">
        <v>0</v>
      </c>
      <c r="R9" s="1">
        <v>3</v>
      </c>
      <c r="S9" s="1">
        <v>20</v>
      </c>
      <c r="T9">
        <v>1.73</v>
      </c>
      <c r="U9" s="1" t="s">
        <v>67</v>
      </c>
      <c r="V9" s="1" t="s">
        <v>166</v>
      </c>
      <c r="W9" s="1">
        <v>0</v>
      </c>
      <c r="X9" s="1">
        <v>8</v>
      </c>
      <c r="Y9" s="1">
        <v>8</v>
      </c>
      <c r="Z9" s="1">
        <v>10</v>
      </c>
      <c r="AA9" s="1">
        <v>10</v>
      </c>
      <c r="AB9" s="1">
        <v>10</v>
      </c>
    </row>
    <row r="10" spans="1:28" ht="13.2" x14ac:dyDescent="0.25">
      <c r="A10" s="2">
        <v>45750.839103425926</v>
      </c>
      <c r="B10" s="1" t="s">
        <v>41</v>
      </c>
      <c r="C10" s="1" t="s">
        <v>58</v>
      </c>
      <c r="D10" s="1">
        <v>4</v>
      </c>
      <c r="E10" s="6">
        <v>3</v>
      </c>
      <c r="F10" s="1" t="s">
        <v>133</v>
      </c>
      <c r="G10" s="1" t="s">
        <v>134</v>
      </c>
      <c r="I10" s="1" t="s">
        <v>135</v>
      </c>
      <c r="K10" s="1">
        <v>3</v>
      </c>
      <c r="L10" s="1" t="s">
        <v>57</v>
      </c>
      <c r="M10" s="1">
        <v>2</v>
      </c>
      <c r="N10" s="1">
        <v>4</v>
      </c>
      <c r="O10" s="1">
        <v>4</v>
      </c>
      <c r="P10" s="1">
        <v>0</v>
      </c>
      <c r="Q10" s="1">
        <v>0</v>
      </c>
      <c r="R10" s="1">
        <v>0</v>
      </c>
      <c r="S10" s="1">
        <v>20</v>
      </c>
      <c r="T10" s="5">
        <v>1.73</v>
      </c>
      <c r="U10" s="1" t="s">
        <v>67</v>
      </c>
      <c r="V10" s="1" t="s">
        <v>166</v>
      </c>
      <c r="W10" s="1">
        <v>8</v>
      </c>
      <c r="X10" s="1">
        <v>8</v>
      </c>
      <c r="Y10" s="1">
        <v>9</v>
      </c>
      <c r="Z10" s="1">
        <v>7</v>
      </c>
      <c r="AA10" s="1">
        <v>2</v>
      </c>
      <c r="AB10" s="1">
        <v>6</v>
      </c>
    </row>
    <row r="11" spans="1:28" ht="13.2" x14ac:dyDescent="0.25">
      <c r="A11" s="2">
        <v>45746.81656762732</v>
      </c>
      <c r="B11" s="1" t="s">
        <v>108</v>
      </c>
      <c r="C11" s="1" t="s">
        <v>28</v>
      </c>
      <c r="D11" s="1">
        <v>5</v>
      </c>
      <c r="E11" s="6">
        <v>5</v>
      </c>
      <c r="F11" s="1" t="s">
        <v>116</v>
      </c>
      <c r="G11" s="1" t="s">
        <v>117</v>
      </c>
      <c r="I11" s="1" t="s">
        <v>34</v>
      </c>
      <c r="K11" s="1">
        <v>8</v>
      </c>
      <c r="L11" s="1" t="s">
        <v>37</v>
      </c>
      <c r="M11" s="1">
        <v>1</v>
      </c>
      <c r="N11" s="1">
        <v>1</v>
      </c>
      <c r="O11" s="1">
        <v>3</v>
      </c>
      <c r="P11" s="1">
        <v>0</v>
      </c>
      <c r="Q11" s="1">
        <v>0</v>
      </c>
      <c r="R11" s="1">
        <v>0</v>
      </c>
      <c r="S11" s="1">
        <v>33</v>
      </c>
      <c r="T11" s="5">
        <v>1.79</v>
      </c>
      <c r="U11" s="1" t="s">
        <v>67</v>
      </c>
      <c r="V11" s="1" t="s">
        <v>166</v>
      </c>
      <c r="W11" s="1">
        <v>10</v>
      </c>
      <c r="X11" s="1">
        <v>5</v>
      </c>
      <c r="Y11" s="1">
        <v>8</v>
      </c>
      <c r="Z11" s="1">
        <v>1</v>
      </c>
      <c r="AA11" s="1">
        <v>9</v>
      </c>
      <c r="AB11" s="1">
        <v>2</v>
      </c>
    </row>
    <row r="12" spans="1:28" ht="13.2" x14ac:dyDescent="0.25">
      <c r="A12" s="2">
        <v>45748.879745115744</v>
      </c>
      <c r="B12" s="1" t="s">
        <v>41</v>
      </c>
      <c r="C12" s="1" t="s">
        <v>28</v>
      </c>
      <c r="D12" s="1">
        <v>3</v>
      </c>
      <c r="E12" s="6">
        <v>1</v>
      </c>
      <c r="F12" s="1" t="s">
        <v>122</v>
      </c>
      <c r="G12" s="1" t="s">
        <v>123</v>
      </c>
      <c r="I12" s="1" t="s">
        <v>47</v>
      </c>
      <c r="K12" s="1">
        <v>2</v>
      </c>
      <c r="L12" s="1" t="s">
        <v>124</v>
      </c>
      <c r="M12" s="1">
        <v>3</v>
      </c>
      <c r="N12" s="1">
        <v>4</v>
      </c>
      <c r="O12" s="1">
        <v>5</v>
      </c>
      <c r="P12" s="1">
        <v>0</v>
      </c>
      <c r="Q12" s="1">
        <v>0</v>
      </c>
      <c r="R12" s="1">
        <v>0</v>
      </c>
      <c r="S12" s="1">
        <v>22</v>
      </c>
      <c r="T12" s="1">
        <v>1.8</v>
      </c>
      <c r="U12" s="1" t="s">
        <v>67</v>
      </c>
      <c r="V12" s="1" t="s">
        <v>166</v>
      </c>
      <c r="W12" s="1">
        <v>8</v>
      </c>
      <c r="X12" s="1">
        <v>7</v>
      </c>
      <c r="Y12" s="1">
        <v>8</v>
      </c>
      <c r="Z12" s="1">
        <v>0</v>
      </c>
      <c r="AA12" s="1">
        <v>0</v>
      </c>
      <c r="AB12" s="1">
        <v>4</v>
      </c>
    </row>
    <row r="13" spans="1:28" ht="13.2" x14ac:dyDescent="0.25">
      <c r="A13" s="2">
        <v>45751.031309259255</v>
      </c>
      <c r="B13" s="1" t="s">
        <v>41</v>
      </c>
      <c r="C13" s="1" t="s">
        <v>58</v>
      </c>
      <c r="D13" s="1">
        <v>5</v>
      </c>
      <c r="E13" s="6">
        <v>1</v>
      </c>
      <c r="F13" s="1" t="s">
        <v>141</v>
      </c>
      <c r="G13" s="1" t="s">
        <v>142</v>
      </c>
      <c r="I13" s="1" t="s">
        <v>32</v>
      </c>
      <c r="K13" s="1">
        <v>1</v>
      </c>
      <c r="L13" s="1" t="s">
        <v>143</v>
      </c>
      <c r="M13" s="1">
        <v>2</v>
      </c>
      <c r="N13" s="1">
        <v>0</v>
      </c>
      <c r="O13" s="1">
        <v>4</v>
      </c>
      <c r="P13" s="1">
        <v>0</v>
      </c>
      <c r="Q13" s="1">
        <v>0</v>
      </c>
      <c r="R13" s="1">
        <v>0</v>
      </c>
      <c r="S13" s="1">
        <v>22</v>
      </c>
      <c r="T13" s="5">
        <v>1.65</v>
      </c>
      <c r="U13" s="1" t="s">
        <v>93</v>
      </c>
      <c r="V13" s="1" t="s">
        <v>166</v>
      </c>
      <c r="W13" s="1">
        <v>10</v>
      </c>
      <c r="X13" s="1">
        <v>6</v>
      </c>
      <c r="Y13" s="1">
        <v>8</v>
      </c>
      <c r="Z13" s="1">
        <v>10</v>
      </c>
      <c r="AA13" s="1">
        <v>10</v>
      </c>
      <c r="AB13" s="1">
        <v>10</v>
      </c>
    </row>
    <row r="14" spans="1:28" ht="13.2" x14ac:dyDescent="0.25">
      <c r="A14" s="2">
        <v>45751.300339097223</v>
      </c>
      <c r="B14" s="1" t="s">
        <v>41</v>
      </c>
      <c r="C14" s="1" t="s">
        <v>58</v>
      </c>
      <c r="D14" s="1">
        <v>4</v>
      </c>
      <c r="E14" s="6">
        <v>3</v>
      </c>
      <c r="F14" s="1" t="s">
        <v>144</v>
      </c>
      <c r="G14" s="1" t="s">
        <v>36</v>
      </c>
      <c r="I14" s="1" t="s">
        <v>145</v>
      </c>
      <c r="K14" s="1">
        <v>2</v>
      </c>
      <c r="L14" s="1" t="s">
        <v>146</v>
      </c>
      <c r="M14" s="1">
        <v>1</v>
      </c>
      <c r="N14" s="1">
        <v>1</v>
      </c>
      <c r="O14" s="1">
        <v>1</v>
      </c>
      <c r="P14" s="1">
        <v>0</v>
      </c>
      <c r="Q14" s="1">
        <v>0</v>
      </c>
      <c r="R14" s="1">
        <v>0</v>
      </c>
      <c r="S14" s="1">
        <v>20</v>
      </c>
      <c r="T14">
        <v>1.56</v>
      </c>
      <c r="U14" s="1" t="s">
        <v>93</v>
      </c>
      <c r="V14" s="1" t="s">
        <v>166</v>
      </c>
      <c r="W14" s="1">
        <v>10</v>
      </c>
      <c r="X14" s="1">
        <v>5</v>
      </c>
      <c r="Y14" s="1">
        <v>10</v>
      </c>
      <c r="Z14" s="1">
        <v>1</v>
      </c>
      <c r="AA14" s="1">
        <v>8</v>
      </c>
      <c r="AB14" s="1">
        <v>0</v>
      </c>
    </row>
    <row r="15" spans="1:28" ht="13.2" x14ac:dyDescent="0.25">
      <c r="A15" s="2">
        <v>45751.312247905094</v>
      </c>
      <c r="B15" s="1" t="s">
        <v>108</v>
      </c>
      <c r="C15" s="1" t="s">
        <v>28</v>
      </c>
      <c r="D15" s="1">
        <v>4</v>
      </c>
      <c r="E15" s="6">
        <v>4</v>
      </c>
      <c r="F15" s="1" t="s">
        <v>42</v>
      </c>
      <c r="G15" s="1" t="s">
        <v>147</v>
      </c>
      <c r="I15" s="1" t="s">
        <v>33</v>
      </c>
      <c r="K15" s="1">
        <v>3</v>
      </c>
      <c r="L15" s="1" t="s">
        <v>53</v>
      </c>
      <c r="M15" s="1">
        <v>2</v>
      </c>
      <c r="N15" s="1">
        <v>2</v>
      </c>
      <c r="O15" s="1">
        <v>4</v>
      </c>
      <c r="P15" s="1">
        <v>0</v>
      </c>
      <c r="Q15" s="1">
        <v>0</v>
      </c>
      <c r="R15" s="1">
        <v>0</v>
      </c>
      <c r="S15" s="1">
        <v>30</v>
      </c>
      <c r="T15" s="5">
        <v>1.74</v>
      </c>
      <c r="U15" s="1" t="s">
        <v>67</v>
      </c>
      <c r="V15" s="1" t="s">
        <v>166</v>
      </c>
      <c r="W15" s="1">
        <v>8</v>
      </c>
      <c r="X15" s="1">
        <v>7</v>
      </c>
      <c r="Y15" s="1">
        <v>7</v>
      </c>
      <c r="Z15" s="1">
        <v>6</v>
      </c>
      <c r="AA15" s="1">
        <v>4</v>
      </c>
      <c r="AB15" s="1">
        <v>2</v>
      </c>
    </row>
    <row r="16" spans="1:28" ht="13.2" x14ac:dyDescent="0.25">
      <c r="A16" s="2">
        <v>45750.81636636574</v>
      </c>
      <c r="B16" s="1" t="s">
        <v>41</v>
      </c>
      <c r="C16" s="1" t="s">
        <v>58</v>
      </c>
      <c r="D16" s="1">
        <v>4</v>
      </c>
      <c r="E16" s="6">
        <v>4</v>
      </c>
      <c r="F16" s="1" t="s">
        <v>131</v>
      </c>
      <c r="G16" s="1" t="s">
        <v>51</v>
      </c>
      <c r="I16" s="1" t="s">
        <v>32</v>
      </c>
      <c r="K16" s="1">
        <v>4</v>
      </c>
      <c r="L16" s="1" t="s">
        <v>53</v>
      </c>
      <c r="M16" s="1">
        <v>3</v>
      </c>
      <c r="N16" s="1">
        <v>2</v>
      </c>
      <c r="O16" s="1">
        <v>2</v>
      </c>
      <c r="P16" s="1">
        <v>3</v>
      </c>
      <c r="Q16" s="1">
        <v>0</v>
      </c>
      <c r="R16" s="1">
        <v>0</v>
      </c>
      <c r="S16" s="1">
        <v>28</v>
      </c>
      <c r="T16" s="1">
        <v>1.84</v>
      </c>
      <c r="U16" s="1" t="s">
        <v>67</v>
      </c>
      <c r="V16" s="1" t="s">
        <v>166</v>
      </c>
      <c r="W16" s="1">
        <v>4</v>
      </c>
      <c r="X16" s="1">
        <v>4</v>
      </c>
      <c r="Y16" s="1">
        <v>6</v>
      </c>
      <c r="Z16" s="1">
        <v>6</v>
      </c>
      <c r="AA16" s="1">
        <v>7</v>
      </c>
      <c r="AB16" s="1">
        <v>6</v>
      </c>
    </row>
    <row r="17" spans="1:28" ht="13.2" x14ac:dyDescent="0.25">
      <c r="A17" s="2">
        <v>45749.363502974535</v>
      </c>
      <c r="B17" s="1" t="s">
        <v>41</v>
      </c>
      <c r="C17" s="1" t="s">
        <v>28</v>
      </c>
      <c r="D17" s="1">
        <v>4</v>
      </c>
      <c r="E17" s="6">
        <v>2</v>
      </c>
      <c r="F17" s="1" t="s">
        <v>50</v>
      </c>
      <c r="G17" s="1" t="s">
        <v>39</v>
      </c>
      <c r="I17" s="1" t="s">
        <v>29</v>
      </c>
      <c r="K17" s="1">
        <v>3</v>
      </c>
      <c r="L17" s="1" t="s">
        <v>52</v>
      </c>
      <c r="M17" s="1">
        <v>2</v>
      </c>
      <c r="N17" s="1">
        <v>2</v>
      </c>
      <c r="O17" s="1">
        <v>2</v>
      </c>
      <c r="P17" s="1">
        <v>1</v>
      </c>
      <c r="Q17" s="1">
        <v>0</v>
      </c>
      <c r="R17" s="1">
        <v>0</v>
      </c>
      <c r="S17" s="1">
        <v>19</v>
      </c>
      <c r="T17" s="1">
        <v>1.75</v>
      </c>
      <c r="U17" s="1" t="s">
        <v>67</v>
      </c>
      <c r="V17" s="1" t="s">
        <v>166</v>
      </c>
      <c r="W17" s="1">
        <v>4</v>
      </c>
      <c r="X17" s="1">
        <v>5</v>
      </c>
      <c r="Y17" s="1">
        <v>4</v>
      </c>
      <c r="Z17" s="1">
        <v>3</v>
      </c>
      <c r="AA17" s="1">
        <v>10</v>
      </c>
      <c r="AB17" s="1">
        <v>6</v>
      </c>
    </row>
    <row r="18" spans="1:28" ht="13.2" x14ac:dyDescent="0.25">
      <c r="A18" s="2">
        <v>45754.658305335644</v>
      </c>
      <c r="B18" s="1" t="s">
        <v>41</v>
      </c>
      <c r="C18" s="1" t="s">
        <v>28</v>
      </c>
      <c r="D18" s="1">
        <v>4</v>
      </c>
      <c r="E18" s="6">
        <v>3</v>
      </c>
      <c r="F18" s="1" t="s">
        <v>173</v>
      </c>
      <c r="G18" s="1" t="s">
        <v>174</v>
      </c>
      <c r="I18" s="1" t="s">
        <v>175</v>
      </c>
      <c r="K18" s="1">
        <v>2</v>
      </c>
      <c r="L18" s="1" t="s">
        <v>143</v>
      </c>
      <c r="M18" s="1">
        <v>3</v>
      </c>
      <c r="N18" s="1">
        <v>3</v>
      </c>
      <c r="O18" s="1">
        <v>3</v>
      </c>
      <c r="P18" s="1">
        <v>1</v>
      </c>
      <c r="Q18" s="1">
        <v>1</v>
      </c>
      <c r="R18" s="1">
        <v>0</v>
      </c>
      <c r="S18" s="1">
        <v>23</v>
      </c>
      <c r="T18" s="5">
        <v>1.77</v>
      </c>
      <c r="U18" s="1" t="s">
        <v>67</v>
      </c>
      <c r="V18" s="1" t="s">
        <v>166</v>
      </c>
      <c r="W18" s="1">
        <v>6</v>
      </c>
      <c r="X18" s="1">
        <v>7</v>
      </c>
      <c r="Y18" s="1">
        <v>8</v>
      </c>
      <c r="Z18" s="1">
        <v>4</v>
      </c>
      <c r="AA18" s="1">
        <v>7</v>
      </c>
      <c r="AB18" s="1">
        <v>7</v>
      </c>
    </row>
    <row r="19" spans="1:28" ht="13.2" x14ac:dyDescent="0.25">
      <c r="A19" s="2">
        <v>45743.861482314816</v>
      </c>
      <c r="B19" s="1" t="s">
        <v>59</v>
      </c>
      <c r="C19" s="1" t="s">
        <v>28</v>
      </c>
      <c r="D19" s="1">
        <v>3</v>
      </c>
      <c r="E19" s="6">
        <v>5</v>
      </c>
      <c r="F19" s="1" t="s">
        <v>97</v>
      </c>
      <c r="G19" s="1" t="s">
        <v>98</v>
      </c>
      <c r="I19" s="1" t="s">
        <v>99</v>
      </c>
      <c r="K19" s="1">
        <v>4</v>
      </c>
      <c r="L19" s="1" t="s">
        <v>52</v>
      </c>
      <c r="M19" s="1">
        <v>0</v>
      </c>
      <c r="N19" s="1">
        <v>0</v>
      </c>
      <c r="O19" s="1">
        <v>0</v>
      </c>
      <c r="P19" s="1">
        <v>0</v>
      </c>
      <c r="Q19" s="1">
        <v>0</v>
      </c>
      <c r="R19" s="1">
        <v>5</v>
      </c>
      <c r="S19" s="1">
        <v>44</v>
      </c>
      <c r="T19" s="5">
        <v>1.75</v>
      </c>
      <c r="U19" s="1" t="s">
        <v>67</v>
      </c>
      <c r="V19" s="1" t="s">
        <v>166</v>
      </c>
      <c r="W19" s="1">
        <v>7</v>
      </c>
      <c r="X19" s="1">
        <v>7</v>
      </c>
      <c r="Y19" s="1">
        <v>5</v>
      </c>
      <c r="Z19" s="1">
        <v>10</v>
      </c>
      <c r="AA19" s="1">
        <v>10</v>
      </c>
      <c r="AB19" s="1">
        <v>7</v>
      </c>
    </row>
    <row r="20" spans="1:28" ht="13.2" x14ac:dyDescent="0.25">
      <c r="A20" s="2">
        <v>45741.886601759259</v>
      </c>
      <c r="B20" s="1" t="s">
        <v>59</v>
      </c>
      <c r="C20" s="1" t="s">
        <v>28</v>
      </c>
      <c r="D20" s="1">
        <v>5</v>
      </c>
      <c r="E20" s="6">
        <v>5</v>
      </c>
      <c r="F20" s="1" t="s">
        <v>82</v>
      </c>
      <c r="G20" s="1" t="s">
        <v>38</v>
      </c>
      <c r="I20" s="1" t="s">
        <v>33</v>
      </c>
      <c r="K20" s="1">
        <v>1</v>
      </c>
      <c r="L20" s="1" t="s">
        <v>83</v>
      </c>
      <c r="M20" s="1">
        <v>3</v>
      </c>
      <c r="N20" s="1">
        <v>3</v>
      </c>
      <c r="O20" s="1">
        <v>3</v>
      </c>
      <c r="P20" s="1">
        <v>0</v>
      </c>
      <c r="Q20" s="1">
        <v>0</v>
      </c>
      <c r="R20" s="1">
        <v>0</v>
      </c>
      <c r="S20" s="1">
        <v>41</v>
      </c>
      <c r="T20">
        <v>1.76</v>
      </c>
      <c r="U20" s="1" t="s">
        <v>67</v>
      </c>
      <c r="V20" s="1" t="s">
        <v>84</v>
      </c>
      <c r="W20" s="1">
        <v>6</v>
      </c>
      <c r="X20" s="1">
        <v>5</v>
      </c>
      <c r="Y20" s="1">
        <v>8</v>
      </c>
      <c r="Z20" s="1">
        <v>5</v>
      </c>
      <c r="AA20" s="1">
        <v>7</v>
      </c>
      <c r="AB20" s="1">
        <v>5</v>
      </c>
    </row>
    <row r="21" spans="1:28" ht="13.2" x14ac:dyDescent="0.25">
      <c r="A21" s="2">
        <v>45740.724826296297</v>
      </c>
      <c r="B21" s="1" t="s">
        <v>59</v>
      </c>
      <c r="C21" s="1" t="s">
        <v>28</v>
      </c>
      <c r="D21" s="1">
        <v>5</v>
      </c>
      <c r="E21" s="6">
        <v>5</v>
      </c>
      <c r="F21" s="1" t="s">
        <v>73</v>
      </c>
      <c r="G21" s="1" t="s">
        <v>61</v>
      </c>
      <c r="I21" s="1" t="s">
        <v>74</v>
      </c>
      <c r="K21" s="1">
        <v>4</v>
      </c>
      <c r="L21" s="1" t="s">
        <v>75</v>
      </c>
      <c r="M21" s="1">
        <v>4</v>
      </c>
      <c r="N21" s="1">
        <v>4</v>
      </c>
      <c r="O21" s="1">
        <v>4</v>
      </c>
      <c r="P21" s="1">
        <v>2</v>
      </c>
      <c r="Q21" s="1">
        <v>2</v>
      </c>
      <c r="R21" s="1">
        <v>3</v>
      </c>
      <c r="S21" s="1">
        <v>60</v>
      </c>
      <c r="T21" s="1">
        <v>1.65</v>
      </c>
      <c r="U21" s="1" t="s">
        <v>67</v>
      </c>
      <c r="V21" s="1" t="s">
        <v>76</v>
      </c>
      <c r="W21" s="1">
        <v>3</v>
      </c>
      <c r="X21" s="1">
        <v>10</v>
      </c>
      <c r="Y21" s="1">
        <v>7</v>
      </c>
      <c r="Z21" s="1">
        <v>7</v>
      </c>
      <c r="AA21" s="1">
        <v>9</v>
      </c>
      <c r="AB21" s="1">
        <v>2</v>
      </c>
    </row>
    <row r="22" spans="1:28" ht="13.2" x14ac:dyDescent="0.25">
      <c r="A22" s="2">
        <v>45748.351094108795</v>
      </c>
      <c r="B22" s="1" t="s">
        <v>119</v>
      </c>
      <c r="C22" s="1" t="s">
        <v>28</v>
      </c>
      <c r="D22" s="1">
        <v>5</v>
      </c>
      <c r="E22" s="6">
        <v>5</v>
      </c>
      <c r="F22" s="1" t="s">
        <v>120</v>
      </c>
      <c r="G22" s="1" t="s">
        <v>38</v>
      </c>
      <c r="I22" s="1" t="s">
        <v>44</v>
      </c>
      <c r="K22" s="1">
        <v>4</v>
      </c>
      <c r="L22" s="1" t="s">
        <v>52</v>
      </c>
      <c r="M22" s="1">
        <v>2</v>
      </c>
      <c r="N22" s="1">
        <v>2</v>
      </c>
      <c r="O22" s="1">
        <v>4</v>
      </c>
      <c r="P22" s="1">
        <v>0</v>
      </c>
      <c r="Q22" s="1">
        <v>0</v>
      </c>
      <c r="R22" s="1">
        <v>0</v>
      </c>
      <c r="S22" s="1">
        <v>47</v>
      </c>
      <c r="T22" s="5">
        <v>1.68</v>
      </c>
      <c r="U22" s="1" t="s">
        <v>67</v>
      </c>
      <c r="V22" s="1" t="s">
        <v>121</v>
      </c>
      <c r="W22" s="1">
        <v>7</v>
      </c>
      <c r="X22" s="1">
        <v>10</v>
      </c>
      <c r="Y22" s="1">
        <v>8</v>
      </c>
      <c r="Z22" s="1">
        <v>7</v>
      </c>
      <c r="AA22" s="1">
        <v>9</v>
      </c>
      <c r="AB22" s="1">
        <v>3</v>
      </c>
    </row>
    <row r="23" spans="1:28" ht="13.2" x14ac:dyDescent="0.25">
      <c r="A23" s="2">
        <v>45751.597521701391</v>
      </c>
      <c r="B23" s="1" t="s">
        <v>41</v>
      </c>
      <c r="C23" s="1" t="s">
        <v>28</v>
      </c>
      <c r="D23" s="1">
        <v>5</v>
      </c>
      <c r="E23" s="6">
        <v>5</v>
      </c>
      <c r="F23" s="1" t="s">
        <v>170</v>
      </c>
      <c r="G23" s="1" t="s">
        <v>171</v>
      </c>
      <c r="I23" s="1" t="s">
        <v>33</v>
      </c>
      <c r="K23" s="1">
        <v>3</v>
      </c>
      <c r="L23" s="1" t="s">
        <v>37</v>
      </c>
      <c r="M23" s="1">
        <v>2</v>
      </c>
      <c r="N23" s="1">
        <v>2</v>
      </c>
      <c r="O23" s="1">
        <v>4</v>
      </c>
      <c r="P23" s="1">
        <v>3</v>
      </c>
      <c r="Q23" s="1">
        <v>0</v>
      </c>
      <c r="R23" s="1">
        <v>2</v>
      </c>
      <c r="S23" s="1">
        <v>36</v>
      </c>
      <c r="T23" s="5">
        <v>1.82</v>
      </c>
      <c r="U23" s="1" t="s">
        <v>67</v>
      </c>
      <c r="V23" s="1" t="s">
        <v>172</v>
      </c>
      <c r="W23" s="1">
        <v>2</v>
      </c>
      <c r="X23" s="1">
        <v>2</v>
      </c>
      <c r="Y23" s="1">
        <v>8</v>
      </c>
      <c r="Z23" s="1">
        <v>10</v>
      </c>
      <c r="AA23" s="1">
        <v>0</v>
      </c>
      <c r="AB23" s="1">
        <v>0</v>
      </c>
    </row>
    <row r="24" spans="1:28" ht="13.2" x14ac:dyDescent="0.25">
      <c r="A24" s="2">
        <v>45740.693115243055</v>
      </c>
      <c r="B24" s="1" t="s">
        <v>59</v>
      </c>
      <c r="C24" s="1" t="s">
        <v>28</v>
      </c>
      <c r="D24" s="1">
        <v>5</v>
      </c>
      <c r="E24" s="6">
        <v>5</v>
      </c>
      <c r="F24" s="1" t="s">
        <v>60</v>
      </c>
      <c r="G24" s="1" t="s">
        <v>61</v>
      </c>
      <c r="I24" s="1" t="s">
        <v>35</v>
      </c>
      <c r="K24" s="1">
        <v>6</v>
      </c>
      <c r="L24" s="1" t="s">
        <v>37</v>
      </c>
      <c r="M24" s="1">
        <v>3</v>
      </c>
      <c r="N24" s="1">
        <v>3</v>
      </c>
      <c r="O24" s="1">
        <v>4</v>
      </c>
      <c r="P24" s="1">
        <v>3</v>
      </c>
      <c r="Q24" s="1">
        <v>0</v>
      </c>
      <c r="R24" s="1">
        <v>0</v>
      </c>
      <c r="S24" s="1">
        <v>52</v>
      </c>
      <c r="T24">
        <v>1.8</v>
      </c>
      <c r="U24" s="1" t="s">
        <v>67</v>
      </c>
      <c r="V24" s="1" t="s">
        <v>63</v>
      </c>
      <c r="W24" s="1">
        <v>10</v>
      </c>
      <c r="X24" s="1">
        <v>7</v>
      </c>
      <c r="Y24" s="1">
        <v>9</v>
      </c>
      <c r="Z24" s="1">
        <v>10</v>
      </c>
      <c r="AA24" s="1">
        <v>10</v>
      </c>
      <c r="AB24" s="1">
        <v>7</v>
      </c>
    </row>
    <row r="25" spans="1:28" ht="13.2" x14ac:dyDescent="0.25">
      <c r="A25" s="2">
        <v>45751.383990949078</v>
      </c>
      <c r="B25" s="1" t="s">
        <v>85</v>
      </c>
      <c r="C25" s="1" t="s">
        <v>28</v>
      </c>
      <c r="D25" s="1">
        <v>5</v>
      </c>
      <c r="E25" s="6">
        <v>5</v>
      </c>
      <c r="F25" s="1" t="s">
        <v>158</v>
      </c>
      <c r="G25" s="1" t="s">
        <v>159</v>
      </c>
      <c r="I25" s="1" t="s">
        <v>79</v>
      </c>
      <c r="K25" s="1">
        <v>7</v>
      </c>
      <c r="L25" s="1" t="s">
        <v>160</v>
      </c>
      <c r="M25" s="1">
        <v>3</v>
      </c>
      <c r="N25" s="1">
        <v>4</v>
      </c>
      <c r="O25" s="1">
        <v>4</v>
      </c>
      <c r="P25" s="1">
        <v>3</v>
      </c>
      <c r="Q25" s="1">
        <v>0</v>
      </c>
      <c r="R25" s="1">
        <v>0</v>
      </c>
      <c r="S25" s="1">
        <v>41</v>
      </c>
      <c r="T25" s="1">
        <v>1.86</v>
      </c>
      <c r="U25" s="1" t="s">
        <v>67</v>
      </c>
      <c r="V25" s="1" t="s">
        <v>161</v>
      </c>
      <c r="W25" s="1">
        <v>7</v>
      </c>
      <c r="X25" s="1">
        <v>10</v>
      </c>
      <c r="Y25" s="1">
        <v>8</v>
      </c>
      <c r="Z25" s="1">
        <v>3</v>
      </c>
      <c r="AA25" s="1">
        <v>10</v>
      </c>
      <c r="AB25" s="1">
        <v>3</v>
      </c>
    </row>
    <row r="26" spans="1:28" ht="13.2" x14ac:dyDescent="0.25">
      <c r="A26" s="2">
        <v>45750.844107986108</v>
      </c>
      <c r="B26" s="1" t="s">
        <v>41</v>
      </c>
      <c r="C26" s="1" t="s">
        <v>58</v>
      </c>
      <c r="D26" s="1">
        <v>4</v>
      </c>
      <c r="E26" s="6">
        <v>4</v>
      </c>
      <c r="F26" s="1" t="s">
        <v>136</v>
      </c>
      <c r="G26" s="1" t="s">
        <v>137</v>
      </c>
      <c r="I26" s="1" t="s">
        <v>138</v>
      </c>
      <c r="K26" s="1">
        <v>3</v>
      </c>
      <c r="L26" s="1" t="s">
        <v>139</v>
      </c>
      <c r="M26" s="1">
        <v>2</v>
      </c>
      <c r="N26" s="1">
        <v>0</v>
      </c>
      <c r="O26" s="1">
        <v>3</v>
      </c>
      <c r="P26" s="1">
        <v>0</v>
      </c>
      <c r="Q26" s="1">
        <v>0</v>
      </c>
      <c r="R26" s="1">
        <v>0</v>
      </c>
      <c r="S26" s="1">
        <v>23</v>
      </c>
      <c r="T26" s="5">
        <v>1.76</v>
      </c>
      <c r="U26" s="1" t="s">
        <v>67</v>
      </c>
      <c r="V26" s="1" t="s">
        <v>140</v>
      </c>
      <c r="W26" s="1">
        <v>2</v>
      </c>
      <c r="X26" s="1">
        <v>4</v>
      </c>
      <c r="Y26" s="1">
        <v>2</v>
      </c>
      <c r="Z26" s="1">
        <v>8</v>
      </c>
      <c r="AA26" s="1">
        <v>0</v>
      </c>
      <c r="AB26" s="1">
        <v>7</v>
      </c>
    </row>
    <row r="27" spans="1:28" ht="13.2" x14ac:dyDescent="0.25">
      <c r="A27" s="2">
        <v>45742.940841701391</v>
      </c>
      <c r="B27" s="1" t="s">
        <v>41</v>
      </c>
      <c r="C27" s="1" t="s">
        <v>28</v>
      </c>
      <c r="D27" s="1">
        <v>4</v>
      </c>
      <c r="E27" s="6">
        <v>4</v>
      </c>
      <c r="F27" s="1" t="s">
        <v>55</v>
      </c>
      <c r="G27" s="1" t="s">
        <v>94</v>
      </c>
      <c r="I27" s="1" t="s">
        <v>46</v>
      </c>
      <c r="K27" s="1">
        <v>3</v>
      </c>
      <c r="L27" s="1" t="s">
        <v>95</v>
      </c>
      <c r="M27" s="1">
        <v>3</v>
      </c>
      <c r="N27" s="1">
        <v>0</v>
      </c>
      <c r="O27" s="1">
        <v>2</v>
      </c>
      <c r="P27" s="1">
        <v>2</v>
      </c>
      <c r="Q27" s="1">
        <v>0</v>
      </c>
      <c r="R27" s="1">
        <v>0</v>
      </c>
      <c r="S27" s="1">
        <v>25</v>
      </c>
      <c r="T27" s="5">
        <v>1.7</v>
      </c>
      <c r="U27" s="1" t="s">
        <v>67</v>
      </c>
      <c r="V27" s="1" t="s">
        <v>96</v>
      </c>
      <c r="W27" s="1">
        <v>8</v>
      </c>
      <c r="X27" s="1">
        <v>6</v>
      </c>
      <c r="Y27" s="1">
        <v>7</v>
      </c>
      <c r="Z27" s="1">
        <v>5</v>
      </c>
      <c r="AA27" s="1">
        <v>2</v>
      </c>
      <c r="AB27" s="1">
        <v>9</v>
      </c>
    </row>
    <row r="28" spans="1:28" ht="13.2" x14ac:dyDescent="0.25">
      <c r="A28" s="2">
        <v>45746.542617615742</v>
      </c>
      <c r="B28" s="1" t="s">
        <v>108</v>
      </c>
      <c r="C28" s="1" t="s">
        <v>28</v>
      </c>
      <c r="D28" s="1">
        <v>5</v>
      </c>
      <c r="E28" s="6">
        <v>4</v>
      </c>
      <c r="F28" s="1" t="s">
        <v>109</v>
      </c>
      <c r="G28" s="1" t="s">
        <v>56</v>
      </c>
      <c r="I28" s="1" t="s">
        <v>31</v>
      </c>
      <c r="K28" s="1">
        <v>3</v>
      </c>
      <c r="L28" s="1" t="s">
        <v>110</v>
      </c>
      <c r="M28" s="1">
        <v>4</v>
      </c>
      <c r="N28" s="1">
        <v>3</v>
      </c>
      <c r="O28" s="1">
        <v>4</v>
      </c>
      <c r="P28" s="1">
        <v>2</v>
      </c>
      <c r="Q28" s="1">
        <v>0</v>
      </c>
      <c r="R28" s="1">
        <v>0</v>
      </c>
      <c r="S28" s="1">
        <v>26</v>
      </c>
      <c r="T28" s="1">
        <v>1.5</v>
      </c>
      <c r="U28" s="1" t="s">
        <v>93</v>
      </c>
      <c r="V28" s="1" t="s">
        <v>111</v>
      </c>
      <c r="W28" s="1">
        <v>8</v>
      </c>
      <c r="X28" s="1">
        <v>9</v>
      </c>
      <c r="Y28" s="1">
        <v>8</v>
      </c>
      <c r="Z28" s="1">
        <v>3</v>
      </c>
      <c r="AA28" s="1">
        <v>9</v>
      </c>
      <c r="AB28" s="1">
        <v>6</v>
      </c>
    </row>
    <row r="29" spans="1:28" ht="13.2" x14ac:dyDescent="0.25">
      <c r="A29" s="2">
        <v>45740.738782604167</v>
      </c>
      <c r="B29" s="1" t="s">
        <v>59</v>
      </c>
      <c r="C29" s="1" t="s">
        <v>28</v>
      </c>
      <c r="D29" s="1">
        <v>5</v>
      </c>
      <c r="E29" s="6">
        <v>5</v>
      </c>
      <c r="F29" s="1" t="s">
        <v>77</v>
      </c>
      <c r="G29" s="1" t="s">
        <v>78</v>
      </c>
      <c r="I29" s="1" t="s">
        <v>79</v>
      </c>
      <c r="K29" s="1">
        <v>6</v>
      </c>
      <c r="L29" s="1" t="s">
        <v>80</v>
      </c>
      <c r="M29" s="1">
        <v>3</v>
      </c>
      <c r="N29" s="1">
        <v>2</v>
      </c>
      <c r="O29" s="1">
        <v>4</v>
      </c>
      <c r="P29" s="1">
        <v>0</v>
      </c>
      <c r="Q29" s="1">
        <v>1</v>
      </c>
      <c r="R29" s="1">
        <v>0</v>
      </c>
      <c r="S29" s="1">
        <v>36</v>
      </c>
      <c r="T29">
        <v>1.76</v>
      </c>
      <c r="U29" s="1" t="s">
        <v>67</v>
      </c>
      <c r="V29" s="1" t="s">
        <v>81</v>
      </c>
      <c r="W29" s="1">
        <v>2</v>
      </c>
      <c r="X29" s="1">
        <v>7</v>
      </c>
      <c r="Y29" s="1">
        <v>6</v>
      </c>
      <c r="Z29" s="1">
        <v>10</v>
      </c>
      <c r="AA29" s="1">
        <v>0</v>
      </c>
      <c r="AB29" s="1">
        <v>10</v>
      </c>
    </row>
    <row r="30" spans="1:28" ht="13.2" x14ac:dyDescent="0.25">
      <c r="A30" s="2">
        <v>45747.648581400463</v>
      </c>
      <c r="B30" s="1" t="s">
        <v>108</v>
      </c>
      <c r="C30" s="1" t="s">
        <v>28</v>
      </c>
      <c r="D30" s="1">
        <v>5</v>
      </c>
      <c r="E30" s="6">
        <v>4</v>
      </c>
      <c r="F30" s="1" t="s">
        <v>37</v>
      </c>
      <c r="G30" s="1" t="s">
        <v>43</v>
      </c>
      <c r="I30" s="1" t="s">
        <v>32</v>
      </c>
      <c r="K30" s="1">
        <v>4</v>
      </c>
      <c r="L30" s="1" t="s">
        <v>37</v>
      </c>
      <c r="M30" s="1">
        <v>3</v>
      </c>
      <c r="N30" s="1">
        <v>3</v>
      </c>
      <c r="O30" s="1">
        <v>5</v>
      </c>
      <c r="P30" s="1">
        <v>0</v>
      </c>
      <c r="Q30" s="1">
        <v>0</v>
      </c>
      <c r="R30" s="1">
        <v>0</v>
      </c>
      <c r="S30" s="1">
        <v>34</v>
      </c>
      <c r="T30">
        <v>1.75</v>
      </c>
      <c r="U30" s="1" t="s">
        <v>67</v>
      </c>
      <c r="V30" s="1" t="s">
        <v>118</v>
      </c>
      <c r="W30" s="1">
        <v>10</v>
      </c>
      <c r="X30" s="1">
        <v>7</v>
      </c>
      <c r="Y30" s="1">
        <v>4</v>
      </c>
      <c r="Z30" s="1">
        <v>5</v>
      </c>
      <c r="AA30" s="1">
        <v>10</v>
      </c>
      <c r="AB30" s="1">
        <v>0</v>
      </c>
    </row>
    <row r="31" spans="1:28" ht="13.2" x14ac:dyDescent="0.25">
      <c r="A31" s="2">
        <v>45744.635630358796</v>
      </c>
      <c r="B31" s="1" t="s">
        <v>41</v>
      </c>
      <c r="C31" s="1" t="s">
        <v>58</v>
      </c>
      <c r="D31" s="1">
        <v>5</v>
      </c>
      <c r="E31" s="6">
        <v>3</v>
      </c>
      <c r="F31" s="1" t="s">
        <v>104</v>
      </c>
      <c r="G31" s="1" t="s">
        <v>105</v>
      </c>
      <c r="I31" s="1" t="s">
        <v>32</v>
      </c>
      <c r="K31" s="1">
        <v>4</v>
      </c>
      <c r="L31" s="1" t="s">
        <v>106</v>
      </c>
      <c r="M31" s="1">
        <v>3</v>
      </c>
      <c r="N31" s="1">
        <v>2</v>
      </c>
      <c r="O31" s="1">
        <v>1</v>
      </c>
      <c r="P31" s="1">
        <v>1</v>
      </c>
      <c r="Q31" s="1">
        <v>0</v>
      </c>
      <c r="R31" s="1">
        <v>0</v>
      </c>
      <c r="S31" s="1">
        <v>19</v>
      </c>
      <c r="T31">
        <v>1.67</v>
      </c>
      <c r="U31" s="1" t="s">
        <v>93</v>
      </c>
      <c r="V31" s="1" t="s">
        <v>107</v>
      </c>
      <c r="W31" s="1">
        <v>8</v>
      </c>
      <c r="X31" s="1">
        <v>4</v>
      </c>
      <c r="Y31" s="1">
        <v>9</v>
      </c>
      <c r="Z31" s="1">
        <v>5</v>
      </c>
      <c r="AA31" s="1">
        <v>10</v>
      </c>
      <c r="AB31" s="1">
        <v>2</v>
      </c>
    </row>
    <row r="32" spans="1:28" ht="13.2" x14ac:dyDescent="0.25">
      <c r="A32" s="2">
        <v>45750.646065532404</v>
      </c>
      <c r="B32" s="1" t="s">
        <v>108</v>
      </c>
      <c r="C32" s="1" t="s">
        <v>28</v>
      </c>
      <c r="D32" s="1">
        <v>5</v>
      </c>
      <c r="E32" s="6">
        <v>5</v>
      </c>
      <c r="F32" s="1" t="s">
        <v>128</v>
      </c>
      <c r="G32" s="1" t="s">
        <v>61</v>
      </c>
      <c r="I32" s="1" t="s">
        <v>129</v>
      </c>
      <c r="K32" s="1">
        <v>8</v>
      </c>
      <c r="L32" s="1" t="s">
        <v>52</v>
      </c>
      <c r="M32" s="1">
        <v>3</v>
      </c>
      <c r="N32" s="1">
        <v>0</v>
      </c>
      <c r="O32" s="1">
        <v>5</v>
      </c>
      <c r="P32" s="1">
        <v>3</v>
      </c>
      <c r="Q32" s="1">
        <v>3</v>
      </c>
      <c r="R32" s="1">
        <v>5</v>
      </c>
      <c r="S32" s="1">
        <v>40</v>
      </c>
      <c r="T32">
        <v>1.73</v>
      </c>
      <c r="U32" s="1" t="s">
        <v>67</v>
      </c>
      <c r="V32" s="1" t="s">
        <v>130</v>
      </c>
      <c r="W32" s="1">
        <v>10</v>
      </c>
      <c r="X32" s="1">
        <v>10</v>
      </c>
      <c r="Y32" s="1">
        <v>8</v>
      </c>
      <c r="Z32" s="1">
        <v>10</v>
      </c>
      <c r="AA32" s="1">
        <v>10</v>
      </c>
      <c r="AB32" s="1">
        <v>5</v>
      </c>
    </row>
    <row r="33" spans="1:28" ht="13.2" x14ac:dyDescent="0.25">
      <c r="A33" s="2">
        <v>45742.353266909719</v>
      </c>
      <c r="B33" s="1" t="s">
        <v>59</v>
      </c>
      <c r="C33" s="1" t="s">
        <v>28</v>
      </c>
      <c r="D33" s="1">
        <v>5</v>
      </c>
      <c r="E33" s="6">
        <v>3</v>
      </c>
      <c r="F33" s="1" t="s">
        <v>88</v>
      </c>
      <c r="G33" s="1" t="s">
        <v>30</v>
      </c>
      <c r="I33" s="1" t="s">
        <v>33</v>
      </c>
      <c r="K33" s="1">
        <v>3</v>
      </c>
      <c r="L33" s="1" t="s">
        <v>89</v>
      </c>
      <c r="M33" s="1">
        <v>3</v>
      </c>
      <c r="N33" s="1">
        <v>0</v>
      </c>
      <c r="O33" s="1">
        <v>3</v>
      </c>
      <c r="P33" s="1">
        <v>2</v>
      </c>
      <c r="Q33" s="1">
        <v>0</v>
      </c>
      <c r="R33" s="1">
        <v>0</v>
      </c>
      <c r="S33" s="1">
        <v>35</v>
      </c>
      <c r="T33" s="5">
        <v>1.78</v>
      </c>
      <c r="U33" s="1" t="s">
        <v>67</v>
      </c>
      <c r="V33" s="1" t="s">
        <v>90</v>
      </c>
      <c r="W33" s="1">
        <v>7</v>
      </c>
      <c r="X33" s="1">
        <v>3</v>
      </c>
      <c r="Y33" s="1">
        <v>5</v>
      </c>
      <c r="Z33" s="1">
        <v>9</v>
      </c>
      <c r="AA33" s="1">
        <v>2</v>
      </c>
      <c r="AB33" s="1">
        <v>8</v>
      </c>
    </row>
    <row r="34" spans="1:28" ht="13.2" x14ac:dyDescent="0.25">
      <c r="A34" s="2">
        <v>45749.695884745372</v>
      </c>
      <c r="B34" s="1" t="s">
        <v>41</v>
      </c>
      <c r="C34" s="1" t="s">
        <v>58</v>
      </c>
      <c r="D34" s="1">
        <v>4</v>
      </c>
      <c r="E34" s="6">
        <v>2</v>
      </c>
      <c r="F34" s="1" t="s">
        <v>125</v>
      </c>
      <c r="G34" s="1" t="s">
        <v>126</v>
      </c>
      <c r="I34" s="1" t="s">
        <v>29</v>
      </c>
      <c r="K34" s="1">
        <v>2</v>
      </c>
      <c r="L34" s="1" t="s">
        <v>127</v>
      </c>
      <c r="M34" s="1">
        <v>1</v>
      </c>
      <c r="N34" s="1">
        <v>0</v>
      </c>
      <c r="O34" s="1">
        <v>3</v>
      </c>
      <c r="P34" s="1">
        <v>1</v>
      </c>
      <c r="Q34" s="1">
        <v>0</v>
      </c>
      <c r="R34" s="1">
        <v>0</v>
      </c>
      <c r="S34" s="1">
        <v>20</v>
      </c>
      <c r="T34" s="5">
        <v>1.84</v>
      </c>
      <c r="U34" s="1" t="s">
        <v>67</v>
      </c>
      <c r="V34" s="1" t="s">
        <v>90</v>
      </c>
      <c r="W34" s="1">
        <v>9</v>
      </c>
      <c r="X34" s="1">
        <v>5</v>
      </c>
      <c r="Y34" s="1">
        <v>2</v>
      </c>
      <c r="Z34" s="1">
        <v>8</v>
      </c>
      <c r="AB34" s="1">
        <v>5</v>
      </c>
    </row>
    <row r="35" spans="1:28" ht="13.2" x14ac:dyDescent="0.25">
      <c r="A35" s="2">
        <v>45744.340977210653</v>
      </c>
      <c r="B35" s="1" t="s">
        <v>100</v>
      </c>
      <c r="C35" s="1" t="s">
        <v>28</v>
      </c>
      <c r="D35" s="1">
        <v>5</v>
      </c>
      <c r="E35" s="6">
        <v>5</v>
      </c>
      <c r="F35" s="1" t="s">
        <v>101</v>
      </c>
      <c r="G35" s="1" t="s">
        <v>102</v>
      </c>
      <c r="I35" s="1" t="s">
        <v>103</v>
      </c>
      <c r="K35" s="1">
        <v>8</v>
      </c>
      <c r="L35" s="1" t="s">
        <v>37</v>
      </c>
      <c r="M35" s="1">
        <v>4</v>
      </c>
      <c r="N35" s="1">
        <v>4</v>
      </c>
      <c r="O35" s="1">
        <v>4</v>
      </c>
      <c r="P35" s="1">
        <v>2</v>
      </c>
      <c r="Q35" s="1">
        <v>2</v>
      </c>
      <c r="R35" s="1">
        <v>3</v>
      </c>
      <c r="S35" s="1">
        <v>33</v>
      </c>
      <c r="T35" s="1">
        <v>2.02</v>
      </c>
      <c r="U35" s="1" t="s">
        <v>67</v>
      </c>
      <c r="V35" s="1" t="s">
        <v>90</v>
      </c>
      <c r="W35" s="1">
        <v>6</v>
      </c>
      <c r="X35" s="1">
        <v>7</v>
      </c>
      <c r="Y35" s="1">
        <v>7</v>
      </c>
      <c r="Z35" s="1">
        <v>10</v>
      </c>
      <c r="AA35" s="1">
        <v>10</v>
      </c>
      <c r="AB35" s="1">
        <v>1</v>
      </c>
    </row>
    <row r="36" spans="1:28" ht="13.2" x14ac:dyDescent="0.25">
      <c r="A36" s="2">
        <v>45751.329680960647</v>
      </c>
      <c r="B36" s="1" t="s">
        <v>41</v>
      </c>
      <c r="C36" s="1" t="s">
        <v>28</v>
      </c>
      <c r="D36" s="1">
        <v>3</v>
      </c>
      <c r="E36" s="6">
        <v>5</v>
      </c>
      <c r="F36" s="1" t="s">
        <v>42</v>
      </c>
      <c r="G36" s="1" t="s">
        <v>149</v>
      </c>
      <c r="I36" s="1" t="s">
        <v>138</v>
      </c>
      <c r="K36" s="1">
        <v>2</v>
      </c>
      <c r="L36" s="1" t="s">
        <v>150</v>
      </c>
      <c r="M36" s="1">
        <v>2</v>
      </c>
      <c r="N36" s="1">
        <v>3</v>
      </c>
      <c r="O36" s="1">
        <v>2</v>
      </c>
      <c r="P36" s="1">
        <v>1</v>
      </c>
      <c r="Q36" s="1">
        <v>0</v>
      </c>
      <c r="R36" s="1">
        <v>1</v>
      </c>
      <c r="S36" s="1">
        <v>20</v>
      </c>
      <c r="T36" s="1">
        <v>1.8</v>
      </c>
      <c r="U36" s="1" t="s">
        <v>67</v>
      </c>
      <c r="V36" s="1" t="s">
        <v>151</v>
      </c>
      <c r="W36" s="1">
        <v>10</v>
      </c>
      <c r="X36" s="1">
        <v>8</v>
      </c>
      <c r="Y36" s="1">
        <v>10</v>
      </c>
      <c r="Z36" s="1">
        <v>6</v>
      </c>
      <c r="AA36" s="1">
        <v>10</v>
      </c>
      <c r="AB36" s="1">
        <v>5</v>
      </c>
    </row>
    <row r="37" spans="1:28" ht="13.2" x14ac:dyDescent="0.25">
      <c r="A37" s="2">
        <v>45741.887039317131</v>
      </c>
      <c r="B37" s="1" t="s">
        <v>85</v>
      </c>
      <c r="C37" s="1" t="s">
        <v>28</v>
      </c>
      <c r="D37" s="1">
        <v>5</v>
      </c>
      <c r="E37" s="6">
        <v>3</v>
      </c>
      <c r="F37" s="1" t="s">
        <v>42</v>
      </c>
      <c r="G37" s="1" t="s">
        <v>49</v>
      </c>
      <c r="I37" s="1" t="s">
        <v>40</v>
      </c>
      <c r="K37" s="1">
        <v>4</v>
      </c>
      <c r="L37" s="1" t="s">
        <v>37</v>
      </c>
      <c r="M37" s="1">
        <v>3</v>
      </c>
      <c r="N37" s="1">
        <v>3</v>
      </c>
      <c r="O37" s="1">
        <v>3</v>
      </c>
      <c r="P37" s="1">
        <v>0</v>
      </c>
      <c r="Q37" s="1">
        <v>0</v>
      </c>
      <c r="R37" s="1">
        <v>0</v>
      </c>
      <c r="S37" s="1">
        <v>30</v>
      </c>
      <c r="T37" s="5">
        <v>1.63</v>
      </c>
      <c r="U37" s="1" t="s">
        <v>67</v>
      </c>
      <c r="V37" s="1" t="s">
        <v>87</v>
      </c>
      <c r="W37" s="1">
        <v>9</v>
      </c>
      <c r="X37" s="1">
        <v>6</v>
      </c>
      <c r="Y37" s="1">
        <v>8</v>
      </c>
      <c r="Z37" s="1">
        <v>10</v>
      </c>
      <c r="AA37" s="1">
        <v>10</v>
      </c>
      <c r="AB37" s="1">
        <v>9</v>
      </c>
    </row>
    <row r="38" spans="1:28" ht="13.2" x14ac:dyDescent="0.25">
      <c r="A38" s="2">
        <v>45746.603972847224</v>
      </c>
      <c r="B38" s="1" t="s">
        <v>41</v>
      </c>
      <c r="C38" s="1" t="s">
        <v>28</v>
      </c>
      <c r="D38" s="1">
        <v>4</v>
      </c>
      <c r="E38" s="6">
        <v>3</v>
      </c>
      <c r="F38" s="1" t="s">
        <v>54</v>
      </c>
      <c r="G38" s="1" t="s">
        <v>112</v>
      </c>
      <c r="I38" s="1" t="s">
        <v>40</v>
      </c>
      <c r="K38" s="1">
        <v>4</v>
      </c>
      <c r="L38" s="1" t="s">
        <v>113</v>
      </c>
      <c r="M38" s="1">
        <v>3</v>
      </c>
      <c r="N38" s="1">
        <v>3</v>
      </c>
      <c r="O38" s="1">
        <v>3</v>
      </c>
      <c r="P38" s="1">
        <v>3</v>
      </c>
      <c r="Q38" s="1">
        <v>0</v>
      </c>
      <c r="R38" s="1">
        <v>0</v>
      </c>
      <c r="S38" s="1">
        <v>31</v>
      </c>
      <c r="T38" s="1">
        <v>1.58</v>
      </c>
      <c r="U38" s="1" t="s">
        <v>93</v>
      </c>
      <c r="V38" s="1" t="s">
        <v>115</v>
      </c>
      <c r="W38" s="1">
        <v>5</v>
      </c>
      <c r="X38" s="1">
        <v>9</v>
      </c>
      <c r="Y38" s="1">
        <v>8</v>
      </c>
      <c r="Z38" s="1">
        <v>0</v>
      </c>
      <c r="AA38" s="1">
        <v>2</v>
      </c>
      <c r="AB38" s="1">
        <v>6</v>
      </c>
    </row>
    <row r="40" spans="1:28" ht="15.75" customHeight="1" x14ac:dyDescent="0.25">
      <c r="U40">
        <v>1</v>
      </c>
    </row>
  </sheetData>
  <autoFilter ref="A1:AB38" xr:uid="{E3C5CDA1-4ABB-4637-86BB-43D19C60C0ED}">
    <sortState xmlns:xlrd2="http://schemas.microsoft.com/office/spreadsheetml/2017/richdata2" ref="A2:AB38">
      <sortCondition ref="V1:V38"/>
    </sortState>
  </autoFilter>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Planilha1</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Alexandre Araújo Costa</cp:lastModifiedBy>
  <dcterms:modified xsi:type="dcterms:W3CDTF">2025-04-23T12:33:44Z</dcterms:modified>
</cp:coreProperties>
</file>